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Objects="placeholders" codeName="ThisWorkbook" hidePivotFieldList="1"/>
  <mc:AlternateContent xmlns:mc="http://schemas.openxmlformats.org/markup-compatibility/2006">
    <mc:Choice Requires="x15">
      <x15ac:absPath xmlns:x15ac="http://schemas.microsoft.com/office/spreadsheetml/2010/11/ac" url="O:\Unaudited Financials\FY 2025-26\Unaudited Financials March 2026\"/>
    </mc:Choice>
  </mc:AlternateContent>
  <xr:revisionPtr revIDLastSave="0" documentId="13_ncr:1_{DA5BC9E9-F83E-4232-912C-E56FB14A1F31}" xr6:coauthVersionLast="47" xr6:coauthVersionMax="47" xr10:uidLastSave="{00000000-0000-0000-0000-000000000000}"/>
  <bookViews>
    <workbookView xWindow="-108" yWindow="-108" windowWidth="23256" windowHeight="12456" tabRatio="888" activeTab="1" xr2:uid="{00000000-000D-0000-FFFF-FFFF00000000}"/>
  </bookViews>
  <sheets>
    <sheet name="Half Yearly Financial Statement" sheetId="1" r:id="rId1"/>
    <sheet name="Notes To Accounts" sheetId="73" r:id="rId2"/>
  </sheets>
  <definedNames>
    <definedName name="__DIV3">#REF!</definedName>
    <definedName name="__YD01">#REF!</definedName>
    <definedName name="_DIV3">#REF!</definedName>
    <definedName name="_xlnm._FilterDatabase" localSheetId="0" hidden="1">'Half Yearly Financial Statement'!$A$33:$J$37</definedName>
    <definedName name="_xlnm._FilterDatabase" localSheetId="1" hidden="1">'Notes To Accounts'!$B$109:$D$111</definedName>
    <definedName name="_YD01">#REF!</definedName>
    <definedName name="cr" localSheetId="1">#REF!</definedName>
    <definedName name="cr">#REF!</definedName>
    <definedName name="crores" localSheetId="1">#REF!</definedName>
    <definedName name="crores">#REF!</definedName>
    <definedName name="l" localSheetId="1">#REF!</definedName>
    <definedName name="l">#REF!</definedName>
    <definedName name="lakhs" localSheetId="1">#REF!</definedName>
    <definedName name="lakhs">#REF!</definedName>
    <definedName name="mio" localSheetId="1">#REF!</definedName>
    <definedName name="mio">#REF!</definedName>
    <definedName name="_xlnm.Print_Area" localSheetId="0">'Half Yearly Financial Statement'!$C$1:$L$112</definedName>
    <definedName name="_xlnm.Print_Area" localSheetId="1">'Notes To Accounts'!$A$1:$H$127</definedName>
    <definedName name="_xlnm.Print_Titles" localSheetId="0">'Half Yearly Financial Statement'!$5:$7</definedName>
    <definedName name="Roff" localSheetId="1">#REF!</definedName>
    <definedName name="Roff">#REF!</definedName>
    <definedName name="roff_" localSheetId="1">#REF!</definedName>
    <definedName name="roff_">#REF!</definedName>
    <definedName name="roff2" localSheetId="1">#REF!</definedName>
    <definedName name="roff2">#REF!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XDO_?BEG_BAL_CR?">#REF!</definedName>
    <definedName name="XDO_?BEG_BAL_DB?">#REF!</definedName>
    <definedName name="XDO_?CS_BEG_BAL_CR?">#REF!</definedName>
    <definedName name="XDO_?CS_BEG_BAL_DB?">#REF!</definedName>
    <definedName name="XDO_?CS_DIFF_PER_BAL?">#REF!</definedName>
    <definedName name="XDO_?CS_END_BAL_CR?">#REF!</definedName>
    <definedName name="XDO_?CS_END_BAL_DB?">#REF!</definedName>
    <definedName name="XDO_?CS_MONTANT_CR?">#REF!</definedName>
    <definedName name="XDO_?CS_MONTANT_DB?">#REF!</definedName>
    <definedName name="XDO_?DIFF_PER_BAL?">#REF!</definedName>
    <definedName name="XDO_?END_BAL_CR?">#REF!</definedName>
    <definedName name="XDO_?END_BAL_DB?">#REF!</definedName>
    <definedName name="XDO_?GRP1_DESC?">#REF!</definedName>
    <definedName name="XDO_?MONTANT_CR?">#REF!</definedName>
    <definedName name="XDO_?MONTANT_DB?">#REF!</definedName>
    <definedName name="XDO_?NPTF?">#REF!</definedName>
    <definedName name="XDO_?NRUBR?">#REF!</definedName>
    <definedName name="XDO_?NRUBR_CATEGORY_DESC?">#REF!</definedName>
    <definedName name="XDO_?NRUBR_DESC?">#REF!</definedName>
    <definedName name="XDO_?P_ERROR_MESSAGE?">#REF!</definedName>
    <definedName name="XDO_GROUP_?G_1?">#REF!</definedName>
    <definedName name="XDO_GROUP_?G_2?">#REF!</definedName>
    <definedName name="XDO_GROUP_?TRIAL_B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<sst xmlns="http://schemas.openxmlformats.org/spreadsheetml/2006/main" count="424" uniqueCount="193">
  <si>
    <t>11.</t>
  </si>
  <si>
    <t>(**)</t>
  </si>
  <si>
    <t>-</t>
  </si>
  <si>
    <t>(Rs.)</t>
  </si>
  <si>
    <t>Not Applicable</t>
  </si>
  <si>
    <t>Individual &amp; HUF</t>
  </si>
  <si>
    <t>Sr. No.</t>
  </si>
  <si>
    <t>Particulars</t>
  </si>
  <si>
    <t>1.</t>
  </si>
  <si>
    <t>3.</t>
  </si>
  <si>
    <t>4.</t>
  </si>
  <si>
    <t>5.</t>
  </si>
  <si>
    <t>6.</t>
  </si>
  <si>
    <t>7.</t>
  </si>
  <si>
    <t xml:space="preserve">Unit Capital at the beginning of the half - year period </t>
  </si>
  <si>
    <t xml:space="preserve">Unit Capital at the end of the period </t>
  </si>
  <si>
    <t xml:space="preserve">Reserves &amp; Surplus </t>
  </si>
  <si>
    <t xml:space="preserve">Total Net Assets at the beginning of the half - year period </t>
  </si>
  <si>
    <t xml:space="preserve">Total Net Assets at the end of the period </t>
  </si>
  <si>
    <t>INCOME</t>
  </si>
  <si>
    <t xml:space="preserve">Dividend </t>
  </si>
  <si>
    <t xml:space="preserve">Profit/(Loss) on inter-scheme transfer/sale of investments </t>
  </si>
  <si>
    <t xml:space="preserve">Other Income </t>
  </si>
  <si>
    <t xml:space="preserve">Total Income (5.1 to 5.5) </t>
  </si>
  <si>
    <t>EXPENSES</t>
  </si>
  <si>
    <t>(%)</t>
  </si>
  <si>
    <t>[%]</t>
  </si>
  <si>
    <t>8.</t>
  </si>
  <si>
    <t>9.</t>
  </si>
  <si>
    <t>(Rs. in crores)</t>
  </si>
  <si>
    <t>10.</t>
  </si>
  <si>
    <t>Scheme Name</t>
  </si>
  <si>
    <t>NOTES TO ACCOUNTS :</t>
  </si>
  <si>
    <t>2.1</t>
  </si>
  <si>
    <t>2.2</t>
  </si>
  <si>
    <t>2.3</t>
  </si>
  <si>
    <t>Name of associates / related parties / group companies of Sponsor / AMC</t>
  </si>
  <si>
    <t>Nature of association / Nature of relation</t>
  </si>
  <si>
    <t>Period Covered</t>
  </si>
  <si>
    <t>Value of transaction (in Rs. Cr &amp; % of total value of transaction of the Fund)</t>
  </si>
  <si>
    <t>Brokerage ( Rs. Cr. &amp; % of total brokerage paid by the Fund)</t>
  </si>
  <si>
    <t>Rs. Cr</t>
  </si>
  <si>
    <t>%</t>
  </si>
  <si>
    <t>Business given (Rs. Cr &amp; % of total business received by the Fund)</t>
  </si>
  <si>
    <t>Commission paid ( Rs. Cr. &amp; % of total commission paid by the Fund)</t>
  </si>
  <si>
    <t>2.4</t>
  </si>
  <si>
    <t>2.5</t>
  </si>
  <si>
    <t>2.6</t>
  </si>
  <si>
    <t>Brokerage paid to associates/related parties/group companies of Sponsor/AMC :</t>
  </si>
  <si>
    <t>Payment of Commission for Distribution and Sale of Units to associates/related parties/group companies of Sponsor/AMC:</t>
  </si>
  <si>
    <t>2.7</t>
  </si>
  <si>
    <t>Payments to associate/group companies (if applicable)</t>
  </si>
  <si>
    <t>With effect from January 1, 2013, Direct Plan was introduced in all existing and new schemes launched thereafter for direct investments i.e. investments not routed through a distributor. The Direct Plans have a lower expense ratio excluding distribution expenses, commission, etc., and no commission is paid from direct plans. The Direct plans also have a separate NAV.</t>
  </si>
  <si>
    <t>Interest $$</t>
  </si>
  <si>
    <t>(PURSUANT TO REGULATION 59 OF THE SECURITIES AND EXCHANGE BOARD OF INDIA (MUTUAL FUNDS) REGULATIONS, 1996)</t>
  </si>
  <si>
    <t>2.8</t>
  </si>
  <si>
    <t>Payment of Interest on Borrowings</t>
  </si>
  <si>
    <t>Profit/(Loss) on sale/redemption of investments (other than inter scheme transfer/sale)</t>
  </si>
  <si>
    <t>Underwriting obligations undertaken by the Schemes with respect to issue of Securities by Associate Companies during the period under review is Nil.</t>
  </si>
  <si>
    <t>Devolvement during the period under review is Nil.</t>
  </si>
  <si>
    <t>Subscription by the schemes in the issues lead managed by associate companies is Nil.</t>
  </si>
  <si>
    <t>Subscription to any issue of equity or debt on private placement basis where the sponsor or its associate companies have acted as arranger or manager is Nil.</t>
  </si>
  <si>
    <t>Director</t>
  </si>
  <si>
    <t>Disclosure under Regulation 25(8) of the Securities and Exchange Board of India (Mutual Funds) Regulations, 1996 : Payment to associate / group companies:</t>
  </si>
  <si>
    <t>Amount Rs. "0.00" indicates amount less than Rs.50,000.</t>
  </si>
  <si>
    <t>Notes :</t>
  </si>
  <si>
    <t>Scheme</t>
  </si>
  <si>
    <t>RD</t>
  </si>
  <si>
    <t>RG</t>
  </si>
  <si>
    <t>ZD</t>
  </si>
  <si>
    <t>ZG</t>
  </si>
  <si>
    <t>RDD</t>
  </si>
  <si>
    <t>ZDD</t>
  </si>
  <si>
    <t>Company Name</t>
  </si>
  <si>
    <t>Schemes invested in by the Company</t>
  </si>
  <si>
    <t>Director                                             Director</t>
  </si>
  <si>
    <t>Regular</t>
  </si>
  <si>
    <t>Direct</t>
  </si>
  <si>
    <t>Interest on Borrowing  
Rs. Cr</t>
  </si>
  <si>
    <t>(Rs. in Lakhs)</t>
  </si>
  <si>
    <t>Percentage of Holding</t>
  </si>
  <si>
    <t>No. of Investors</t>
  </si>
  <si>
    <t>% to Net Assets</t>
  </si>
  <si>
    <t>Management Fees (excluding Goods and Services Tax)</t>
  </si>
  <si>
    <t>Exposure in derivatives (Rs. in lakhs)</t>
  </si>
  <si>
    <t>^^^ Investment in Derivatives (Short futures).</t>
  </si>
  <si>
    <t>NIL</t>
  </si>
  <si>
    <t>Source</t>
  </si>
  <si>
    <t>Amount Borrowed as % of net assets</t>
  </si>
  <si>
    <t>Amount of Borrowing ( Rs. In crs. )</t>
  </si>
  <si>
    <t>Interest paid by scheme (Rs. In crs.)</t>
  </si>
  <si>
    <t>Date of Borrowing</t>
  </si>
  <si>
    <t>Purpose of Borrowing</t>
  </si>
  <si>
    <t>AUM ( Rs. In crs. )</t>
  </si>
  <si>
    <t>Amount of Investment
Rs. Cr</t>
  </si>
  <si>
    <t>Name of associates / group company</t>
  </si>
  <si>
    <t>Place: Mumbai</t>
  </si>
  <si>
    <t>-Commission</t>
  </si>
  <si>
    <t>NAV at the end of the period</t>
  </si>
  <si>
    <t>NAV at the beginning of the half year period</t>
  </si>
  <si>
    <t>(#)</t>
  </si>
  <si>
    <t>Indicates allotment date.</t>
  </si>
  <si>
    <t>-Other Expenses [&amp;]</t>
  </si>
  <si>
    <t>a.  Indicates annualised for the period. Where value is 0.00%, it indicates % are less than 0.005%.
b.  Total Recurring expenses as a percentage of daily average net assets (including Goods and Services Tax on Management Fees)’ are based on, expenses exclusive of Brokerage and transaction cost incurred for the purpose of execution of transactions for purchase and sale of investments.</t>
  </si>
  <si>
    <t xml:space="preserve"> Date of launch of the scheme / plan **</t>
  </si>
  <si>
    <t>Helios Overnight Fund</t>
  </si>
  <si>
    <t>Helios Flexi Cap Fund</t>
  </si>
  <si>
    <t>Helios Balanced Advantage Fund</t>
  </si>
  <si>
    <t>Regular Plan - Daily IDCW Option</t>
  </si>
  <si>
    <t>Regular Plan - Growth Option</t>
  </si>
  <si>
    <t>Direct Plan - Daily IDCW Option</t>
  </si>
  <si>
    <t>Direct Plan - Growth Option</t>
  </si>
  <si>
    <t>Regular Plan - IDCW Option</t>
  </si>
  <si>
    <t>Direct Plan - IDCW Option</t>
  </si>
  <si>
    <t>NIFTY 500 TRI</t>
  </si>
  <si>
    <t>CRISIL Liquid Overnight Index</t>
  </si>
  <si>
    <t>The schemes have paid Management/Trustee Fees to Helios Capital Asset Management 
(India) Private Limited. and Helios Trustee Private Ltd. respectively as disclosed separately in this half yearly financial results.</t>
  </si>
  <si>
    <t>For Helios Trustee Private Limited</t>
  </si>
  <si>
    <t>For Helios Capital Asset Management (India) Private Limited</t>
  </si>
  <si>
    <t>NA</t>
  </si>
  <si>
    <t>Trustee Fees</t>
  </si>
  <si>
    <t>Provision for Doubtful Income/Debts</t>
  </si>
  <si>
    <t>Percentage of Management Fees to daily average net assets (excluding GST)</t>
  </si>
  <si>
    <t>HELIOS MUTUAL FUND</t>
  </si>
  <si>
    <t>Nil</t>
  </si>
  <si>
    <t>Helios Balanced Advantage Fund ^^^</t>
  </si>
  <si>
    <t xml:space="preserve">Scheme Returns </t>
  </si>
  <si>
    <t>Returns during the half year (Absolute Returns)</t>
  </si>
  <si>
    <t>Interest includes discounted income and interest on coupon bearing securities.</t>
  </si>
  <si>
    <t>$$</t>
  </si>
  <si>
    <t>Benchmark Index</t>
  </si>
  <si>
    <t>$</t>
  </si>
  <si>
    <t>Benchmark Return indicated for Growth Options of the continuing plans.</t>
  </si>
  <si>
    <t>!</t>
  </si>
  <si>
    <t>Returns are calculated for the Growth Options of the continuing plans of the respective Scheme(s), considering the movement of NAV during the period.  Past performance may or may not be sustained in future.</t>
  </si>
  <si>
    <t>Investment made by schemes of Helios Mutual Fund in the company/subsidiary</t>
  </si>
  <si>
    <r>
      <t xml:space="preserve">Toll Free No. : </t>
    </r>
    <r>
      <rPr>
        <sz val="11"/>
        <rFont val="Franklin Gothic Book"/>
        <family val="2"/>
      </rPr>
      <t>1800-2100-168</t>
    </r>
    <r>
      <rPr>
        <b/>
        <sz val="11"/>
        <rFont val="Franklin Gothic Book"/>
        <family val="2"/>
      </rPr>
      <t xml:space="preserve"> Non Toll Free.: </t>
    </r>
    <r>
      <rPr>
        <sz val="11"/>
        <rFont val="Franklin Gothic Book"/>
        <family val="2"/>
      </rPr>
      <t>022 67319600</t>
    </r>
    <r>
      <rPr>
        <b/>
        <sz val="11"/>
        <rFont val="Franklin Gothic Book"/>
        <family val="2"/>
      </rPr>
      <t xml:space="preserve"> Website: </t>
    </r>
    <r>
      <rPr>
        <sz val="11"/>
        <rFont val="Franklin Gothic Book"/>
        <family val="2"/>
      </rPr>
      <t>https://www.heliosmf.in/</t>
    </r>
    <r>
      <rPr>
        <b/>
        <sz val="11"/>
        <rFont val="Franklin Gothic Book"/>
        <family val="2"/>
      </rPr>
      <t xml:space="preserve"> Email ID : </t>
    </r>
    <r>
      <rPr>
        <sz val="11"/>
        <rFont val="Franklin Gothic Book"/>
        <family val="2"/>
      </rPr>
      <t>customercare@helioscapital.in</t>
    </r>
  </si>
  <si>
    <t>Helios Financial Services Fund</t>
  </si>
  <si>
    <t>NIFTY Financial Services TRI</t>
  </si>
  <si>
    <r>
      <t xml:space="preserve">Registered Office:  </t>
    </r>
    <r>
      <rPr>
        <sz val="11"/>
        <rFont val="Aptos"/>
        <family val="2"/>
      </rPr>
      <t>515 A  5th Floor  The Capital, Plot C70  Bandra Kurla Complex, Bandra ,Mumbai 400051</t>
    </r>
  </si>
  <si>
    <t xml:space="preserve">Investments made in companies which have invested more than five percent of the net asset value of the Schemes of Helios Mutual Fund in terms of Regulation 25(11) : - </t>
  </si>
  <si>
    <t>N.A.</t>
  </si>
  <si>
    <t>[&amp;]</t>
  </si>
  <si>
    <t>Other expenses includes incidental charges on Investment trades.</t>
  </si>
  <si>
    <t>Crisil Hybrid 50+50-Moderate TRI</t>
  </si>
  <si>
    <t>Helios Large &amp; Mid Cap Fund</t>
  </si>
  <si>
    <t>Helios Mid Cap Fund</t>
  </si>
  <si>
    <t>NIFTY Large Midcap 250 TRI</t>
  </si>
  <si>
    <t>NIFTY Midcap 150 Total Return Index (TRI)</t>
  </si>
  <si>
    <t>Dividend cum capital withdrawal amount paid per unit during the half-year</t>
  </si>
  <si>
    <t xml:space="preserve">Total Recurring Expenses (including 6.1 and 6.2) </t>
  </si>
  <si>
    <t>Total recurring expenses as a percentage of daily net assets at plan level</t>
  </si>
  <si>
    <t>Total Recurring Expenses for Direct Plan [Rs. in Crores]</t>
  </si>
  <si>
    <t>Total Recurring Expenses for Regular Plan [Rs. in Crores]</t>
  </si>
  <si>
    <t xml:space="preserve">Returns of Regular Plan during the half-year * [ (+) (-) ] </t>
  </si>
  <si>
    <t xml:space="preserve">Returns of Direct Plan during the half-year * [ (+) (-) ] </t>
  </si>
  <si>
    <t>Compounded Annualised yield of Regular Plan in case of plan in existence for more than **</t>
  </si>
  <si>
    <t>i. Last 1 year [%]</t>
  </si>
  <si>
    <t>ii. Last 3 years [%]</t>
  </si>
  <si>
    <t>iii. Last 5 years [%]</t>
  </si>
  <si>
    <t>iv. Since launch of the Regular Plan (date of launch to be given) [%]</t>
  </si>
  <si>
    <t>Compounded Annualised yield of Direct Plan in case of plan in existence for more than **</t>
  </si>
  <si>
    <t>iv. Since launch of the Direct Plan (date of launch to be given) [%]</t>
  </si>
  <si>
    <t>Open position of Exchange Traded Equity Derivatives as at September 30, 2025: Rs.5,242.57 Lakhs. (Short)</t>
  </si>
  <si>
    <t>Helios Small Cap Fund</t>
  </si>
  <si>
    <t>HALF YEARLY FINANCIAL RESULTS (UNAUDITED) FOR THE PERIOD ENDED March, 2026</t>
  </si>
  <si>
    <t>Helios Arbitrage Fund</t>
  </si>
  <si>
    <t xml:space="preserve">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March 31, 2026 :- NIL
Consequent to Clause 17.14 of the SEBI Master Circular for Mutual Funds dated June 27, 2024 erstwhile (SEBI circular SEBI/HO/IMD-II/DOF8/P/CIR/2022/12 dated 04th February 2022) the Fund has adopted Indian Accounting Standard with effect from 1st April 2023.
</t>
  </si>
  <si>
    <t>Current half year March 31, 2026</t>
  </si>
  <si>
    <t>Previous half year Sep 30, 2025</t>
  </si>
  <si>
    <t>Business given to associates of Helios Capital Asset Management (India) Private Limited and Payments made to Sponsor and its associates for the purpose of any securities transactions and distribution of units of Helios Mutual Fund for the period ended March 31, 2026 is given below :</t>
  </si>
  <si>
    <t>Previous half year Sep 30, 2025 :</t>
  </si>
  <si>
    <t>Investment in Associates and Group Companies for the period ending Sep 30, 2025</t>
  </si>
  <si>
    <t>Investment in Associates and Group Companies for the period ending March 31, 2026</t>
  </si>
  <si>
    <t>Aggregate cost of acquisition during the period ended March 31, 2026</t>
  </si>
  <si>
    <t>Outstanding as at March 31, 2026 (at Market / Fair Value)</t>
  </si>
  <si>
    <t>Large Holding under the scheme of the Fund as on March 31, 2026 (i.e. in excess of 25% of the net assets)  :</t>
  </si>
  <si>
    <t>None of the schemes have declared any bonus during the half-year period ended March 31, 2026 and have no deferred revenue expenditure.</t>
  </si>
  <si>
    <t>None of the Schemes have invested in foreign securities / ADRs / GDRs during the half-year period ended March 31, 2026</t>
  </si>
  <si>
    <t>Borrowings, if any, in excess of 10% of Net Asset Value in any scheme during half-year period ended March 31, 2026</t>
  </si>
  <si>
    <t>Exposure in derivatives in excess of 10% of Net Asset of scheme invested in derivative products as at March 31, 2026</t>
  </si>
  <si>
    <t>Investments made in associate/group companies as on March 31, 2026 (if applicable)</t>
  </si>
  <si>
    <t>HALF YEARLY FINANCIAL RESULTS (UNAUDITED) FOR THE PERIOD ENDED MARCH 31 2026</t>
  </si>
  <si>
    <t>NIFTY Small Cap 250 Total Return Index (TRI)</t>
  </si>
  <si>
    <t>NIFTY 50 Arbitrage Total Return Index (TRI)</t>
  </si>
  <si>
    <t>Open position of Exchange Traded Equity Derivatives as at March 31, 2026: Rs.5,301.68 Lakhs. (Short)</t>
  </si>
  <si>
    <t>Name of the scheme</t>
  </si>
  <si>
    <t>Date of allotment</t>
  </si>
  <si>
    <t>During the half year ended March 31, 2026, the following schemes were launched :-</t>
  </si>
  <si>
    <t xml:space="preserve"> </t>
  </si>
  <si>
    <t>Date: April 21, 2026</t>
  </si>
  <si>
    <t>Date:  April 24, 2026</t>
  </si>
  <si>
    <t>The half yearly unaudited financial results for the period ended March 31, 2026, have been approved by the Board of Directors of Helios Capital Asset Management 
(India) Private Limited and Helios Trustee Private Limited vide Circular Resolution passed on April 21, 2026 and April 24, 2026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</si>
</sst>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0.0_);\(#,##0.0\)"/>
    <numFmt numFmtId="166" formatCode="#,##0.0000_);\(#,##0.0000\)"/>
    <numFmt numFmtId="167" formatCode="0.00_)"/>
    <numFmt numFmtId="168" formatCode="_(* #,##0.000000_);_(* \(#,##0.000000\);_(* &quot;-&quot;??_);_(@_)"/>
    <numFmt numFmtId="169" formatCode="_(* #,##0_);_(* \(#,##0\);_(* &quot;-&quot;??_);_(@_)"/>
    <numFmt numFmtId="170" formatCode="_([$€-2]* #,##0.00_);_([$€-2]* \(#,##0.00\);_([$€-2]* &quot;-&quot;??_)"/>
    <numFmt numFmtId="171" formatCode="0.000000"/>
    <numFmt numFmtId="172" formatCode="0.0000"/>
    <numFmt numFmtId="173" formatCode="\ 0.00%;\(0.00\)%"/>
    <numFmt numFmtId="174" formatCode="_(\ #,##0.00_);_(\ \(#,##0.00\);_(\ &quot;-&quot;??_);_(@_)"/>
    <numFmt numFmtId="175" formatCode="#,##0.00;\(#,##0.00%\)\^\^"/>
    <numFmt numFmtId="176" formatCode="[$-409]d\-mmm\-yy;@"/>
    <numFmt numFmtId="177" formatCode="_(* #,##0.00000000000_);_(* \(#,##0.00000000000\);_(* &quot;-&quot;??_);_(@_)"/>
  </numFmts>
  <fonts count="66" x14ac:knownFonts="1">
    <font>
      <sz val="10"/>
      <name val="Arial"/>
    </font>
    <font>
      <sz val="11"/>
      <color theme="1"/>
      <name val="Calibri"/>
      <family val="2"/>
      <scheme val="minor"/>
    </font>
    <font>
      <sz val="10"/>
      <name val="Arial"/>
      <family val="2"/>
    </font>
    <font>
      <sz val="10"/>
      <name val="Times New Roman"/>
      <family val="1"/>
    </font>
    <font>
      <sz val="10"/>
      <name val="MS Sans Serif"/>
      <family val="2"/>
    </font>
    <font>
      <b/>
      <sz val="10"/>
      <name val="Times New Roman"/>
      <family val="1"/>
    </font>
    <font>
      <sz val="10"/>
      <name val="Tahoma"/>
      <family val="2"/>
    </font>
    <font>
      <sz val="8"/>
      <name val="Arial"/>
      <family val="2"/>
    </font>
    <font>
      <b/>
      <i/>
      <sz val="16"/>
      <name val="Helv"/>
    </font>
    <font>
      <b/>
      <sz val="10"/>
      <name val="Arial"/>
      <family val="2"/>
    </font>
    <font>
      <b/>
      <sz val="11"/>
      <name val="Times New Roman"/>
      <family val="1"/>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i/>
      <sz val="10"/>
      <name val="Helv"/>
    </font>
    <font>
      <sz val="12"/>
      <name val="Times New Roman"/>
      <family val="1"/>
    </font>
    <font>
      <sz val="10"/>
      <name val="Franklin Gothic Book"/>
      <family val="2"/>
    </font>
    <font>
      <b/>
      <sz val="12"/>
      <name val="Franklin Gothic Book"/>
      <family val="2"/>
    </font>
    <font>
      <b/>
      <sz val="10"/>
      <name val="Franklin Gothic Book"/>
      <family val="2"/>
    </font>
    <font>
      <b/>
      <sz val="11"/>
      <name val="Franklin Gothic Book"/>
      <family val="2"/>
    </font>
    <font>
      <sz val="11"/>
      <name val="Franklin Gothic Book"/>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0"/>
      <name val="Franklin Gothic Book"/>
      <family val="2"/>
    </font>
    <font>
      <sz val="10"/>
      <color rgb="FFFF0000"/>
      <name val="Franklin Gothic Book"/>
      <family val="2"/>
    </font>
    <font>
      <sz val="10"/>
      <color theme="1"/>
      <name val="Franklin Gothic Book"/>
      <family val="2"/>
    </font>
    <font>
      <b/>
      <sz val="10"/>
      <color theme="1"/>
      <name val="Times New Roman"/>
      <family val="1"/>
    </font>
    <font>
      <sz val="10"/>
      <color theme="1"/>
      <name val="Franklin Gothic Book"/>
      <family val="2"/>
    </font>
    <font>
      <b/>
      <sz val="10"/>
      <color theme="1"/>
      <name val="Franklin Gothic Book"/>
      <family val="2"/>
    </font>
    <font>
      <sz val="10"/>
      <color theme="1"/>
      <name val="Times New Roman"/>
      <family val="1"/>
    </font>
    <font>
      <sz val="11"/>
      <name val="Times New Roman"/>
      <family val="1"/>
    </font>
    <font>
      <sz val="11"/>
      <name val="Aptos"/>
      <family val="2"/>
    </font>
    <font>
      <b/>
      <sz val="10"/>
      <color rgb="FFFFFFFF"/>
      <name val="Franklin Gothic Book"/>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64">
    <xf numFmtId="0" fontId="0" fillId="0" borderId="0"/>
    <xf numFmtId="0" fontId="12" fillId="0" borderId="0"/>
    <xf numFmtId="0" fontId="11" fillId="0" borderId="0"/>
    <xf numFmtId="0" fontId="2" fillId="0" borderId="0"/>
    <xf numFmtId="0" fontId="11" fillId="0" borderId="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38" fillId="2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38" fillId="27"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8" fillId="2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38" fillId="2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38" fillId="3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8" fillId="3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38" fillId="3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38" fillId="3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38" fillId="3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38" fillId="3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38" fillId="36"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38" fillId="3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39" fillId="3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39" fillId="3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39" fillId="4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39" fillId="4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9" fillId="4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39" fillId="4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39" fillId="4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39" fillId="45"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39" fillId="46"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39"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39" fillId="4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39" fillId="4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0" fillId="50"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41" fillId="51" borderId="25" applyNumberFormat="0" applyAlignment="0" applyProtection="0"/>
    <xf numFmtId="0" fontId="17" fillId="21" borderId="2" applyNumberFormat="0" applyAlignment="0" applyProtection="0"/>
    <xf numFmtId="0" fontId="17" fillId="21" borderId="2" applyNumberFormat="0" applyAlignment="0" applyProtection="0"/>
    <xf numFmtId="0" fontId="42" fillId="52" borderId="26" applyNumberFormat="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8" fillId="0" borderId="0" applyFont="0" applyFill="0" applyBorder="0" applyAlignment="0" applyProtection="0"/>
    <xf numFmtId="170" fontId="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3"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44" fillId="53" borderId="0" applyNumberFormat="0" applyBorder="0" applyAlignment="0" applyProtection="0"/>
    <xf numFmtId="38" fontId="7" fillId="22"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45" fillId="0" borderId="27"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6" fillId="0" borderId="28"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47" fillId="0" borderId="2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23" fillId="7" borderId="1" applyNumberFormat="0" applyAlignment="0" applyProtection="0"/>
    <xf numFmtId="10" fontId="7" fillId="23" borderId="6" applyNumberFormat="0" applyBorder="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49" fillId="54" borderId="25" applyNumberFormat="0" applyAlignment="0" applyProtection="0"/>
    <xf numFmtId="0" fontId="49" fillId="54" borderId="25"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4" fillId="0" borderId="7" applyNumberFormat="0" applyFill="0" applyAlignment="0" applyProtection="0"/>
    <xf numFmtId="0" fontId="24" fillId="0" borderId="7" applyNumberFormat="0" applyFill="0" applyAlignment="0" applyProtection="0"/>
    <xf numFmtId="0" fontId="50" fillId="0" borderId="30"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1" fillId="55" borderId="0" applyNumberFormat="0" applyBorder="0" applyAlignment="0" applyProtection="0"/>
    <xf numFmtId="0" fontId="11" fillId="0" borderId="0"/>
    <xf numFmtId="167"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8" fillId="0" borderId="0"/>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39" fontId="4" fillId="0" borderId="0"/>
    <xf numFmtId="0" fontId="11" fillId="25" borderId="8" applyNumberFormat="0" applyFont="0" applyAlignment="0" applyProtection="0"/>
    <xf numFmtId="0" fontId="11" fillId="25" borderId="8" applyNumberFormat="0" applyFont="0" applyAlignment="0" applyProtection="0"/>
    <xf numFmtId="0" fontId="38" fillId="56" borderId="31" applyNumberFormat="0" applyFont="0" applyAlignment="0" applyProtection="0"/>
    <xf numFmtId="0" fontId="31" fillId="0" borderId="9"/>
    <xf numFmtId="0" fontId="26" fillId="20" borderId="10" applyNumberFormat="0" applyAlignment="0" applyProtection="0"/>
    <xf numFmtId="0" fontId="26" fillId="20" borderId="10" applyNumberFormat="0" applyAlignment="0" applyProtection="0"/>
    <xf numFmtId="0" fontId="52" fillId="51" borderId="32" applyNumberFormat="0" applyAlignment="0" applyProtection="0"/>
    <xf numFmtId="9" fontId="2" fillId="0" borderId="0" applyFont="0" applyFill="0" applyBorder="0" applyAlignment="0" applyProtection="0"/>
    <xf numFmtId="10" fontId="2"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2" fontId="9" fillId="0" borderId="0" applyNumberFormat="0" applyFill="0" applyBorder="0" applyAlignment="0" applyProtection="0"/>
    <xf numFmtId="0" fontId="2" fillId="0" borderId="0"/>
    <xf numFmtId="0" fontId="11" fillId="0" borderId="0"/>
    <xf numFmtId="0" fontId="11" fillId="0" borderId="0"/>
    <xf numFmtId="0" fontId="11" fillId="0" borderId="0"/>
    <xf numFmtId="40" fontId="10" fillId="0" borderId="0"/>
    <xf numFmtId="0" fontId="27" fillId="0" borderId="0" applyNumberFormat="0" applyFill="0" applyBorder="0" applyAlignment="0" applyProtection="0"/>
    <xf numFmtId="0" fontId="27" fillId="0" borderId="0" applyNumberFormat="0" applyFill="0" applyBorder="0" applyAlignment="0" applyProtection="0"/>
    <xf numFmtId="0" fontId="53"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54" fillId="0" borderId="33"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5" fillId="0" borderId="0" applyNumberFormat="0" applyFill="0" applyBorder="0" applyAlignment="0" applyProtection="0"/>
    <xf numFmtId="0" fontId="1" fillId="0" borderId="0"/>
    <xf numFmtId="164" fontId="1" fillId="0" borderId="0" applyFont="0" applyFill="0" applyBorder="0" applyAlignment="0" applyProtection="0"/>
  </cellStyleXfs>
  <cellXfs count="285">
    <xf numFmtId="0" fontId="0" fillId="0" borderId="0" xfId="0"/>
    <xf numFmtId="168" fontId="33" fillId="0" borderId="16" xfId="98" applyNumberFormat="1" applyFont="1" applyFill="1" applyBorder="1" applyAlignment="1">
      <alignment horizontal="center"/>
    </xf>
    <xf numFmtId="43" fontId="3" fillId="0" borderId="0" xfId="98" applyFont="1" applyFill="1" applyAlignment="1">
      <alignment vertical="top"/>
    </xf>
    <xf numFmtId="43" fontId="3" fillId="0" borderId="0" xfId="98" applyFont="1" applyFill="1"/>
    <xf numFmtId="10" fontId="33" fillId="0" borderId="0" xfId="213" applyNumberFormat="1" applyFont="1" applyFill="1" applyBorder="1" applyAlignment="1">
      <alignment horizontal="right" vertical="top"/>
    </xf>
    <xf numFmtId="4" fontId="33" fillId="0" borderId="0" xfId="99" applyNumberFormat="1" applyFont="1" applyFill="1" applyBorder="1" applyAlignment="1">
      <alignment horizontal="center"/>
    </xf>
    <xf numFmtId="43" fontId="33" fillId="0" borderId="16" xfId="98" applyFont="1" applyFill="1" applyBorder="1" applyAlignment="1">
      <alignment horizontal="center"/>
    </xf>
    <xf numFmtId="0" fontId="2" fillId="0" borderId="0" xfId="0" applyFont="1"/>
    <xf numFmtId="43" fontId="33" fillId="0" borderId="12" xfId="98" applyFont="1" applyFill="1" applyBorder="1" applyAlignment="1">
      <alignment horizontal="center"/>
    </xf>
    <xf numFmtId="4" fontId="33" fillId="0" borderId="0" xfId="99" applyNumberFormat="1" applyFont="1" applyFill="1" applyBorder="1" applyAlignment="1"/>
    <xf numFmtId="43" fontId="33" fillId="0" borderId="0" xfId="99" applyFont="1" applyFill="1" applyBorder="1" applyAlignment="1"/>
    <xf numFmtId="169" fontId="33" fillId="0" borderId="0" xfId="99" applyNumberFormat="1" applyFont="1" applyFill="1" applyBorder="1" applyAlignment="1"/>
    <xf numFmtId="168" fontId="33" fillId="0" borderId="12" xfId="98" quotePrefix="1" applyNumberFormat="1" applyFont="1" applyFill="1" applyBorder="1" applyAlignment="1">
      <alignment horizontal="center"/>
    </xf>
    <xf numFmtId="174" fontId="33" fillId="0" borderId="12" xfId="98" applyNumberFormat="1" applyFont="1" applyFill="1" applyBorder="1" applyAlignment="1">
      <alignment horizontal="center"/>
    </xf>
    <xf numFmtId="10" fontId="33" fillId="0" borderId="12" xfId="209" applyNumberFormat="1" applyFont="1" applyFill="1" applyBorder="1" applyAlignment="1">
      <alignment horizontal="center" vertical="top"/>
    </xf>
    <xf numFmtId="173" fontId="33" fillId="0" borderId="12" xfId="213" applyNumberFormat="1" applyFont="1" applyFill="1" applyBorder="1" applyAlignment="1">
      <alignment horizontal="center"/>
    </xf>
    <xf numFmtId="10" fontId="33" fillId="0" borderId="12" xfId="209" applyNumberFormat="1" applyFont="1" applyFill="1" applyBorder="1" applyAlignment="1">
      <alignment horizontal="right" vertical="top"/>
    </xf>
    <xf numFmtId="4" fontId="62" fillId="0" borderId="0" xfId="99" applyNumberFormat="1" applyFont="1" applyFill="1" applyBorder="1" applyAlignment="1">
      <alignment horizontal="center"/>
    </xf>
    <xf numFmtId="10" fontId="62" fillId="0" borderId="0" xfId="209" applyNumberFormat="1" applyFont="1" applyFill="1" applyBorder="1" applyAlignment="1">
      <alignment horizontal="center"/>
    </xf>
    <xf numFmtId="10" fontId="62" fillId="0" borderId="0" xfId="209" applyNumberFormat="1" applyFont="1" applyFill="1" applyBorder="1" applyAlignment="1">
      <alignment horizontal="center" vertical="center"/>
    </xf>
    <xf numFmtId="43" fontId="33" fillId="0" borderId="0" xfId="98" applyFont="1" applyFill="1" applyAlignment="1">
      <alignment vertical="top"/>
    </xf>
    <xf numFmtId="174" fontId="33" fillId="0" borderId="0" xfId="98" applyNumberFormat="1" applyFont="1" applyFill="1" applyBorder="1" applyAlignment="1">
      <alignment horizontal="center"/>
    </xf>
    <xf numFmtId="176" fontId="3" fillId="0" borderId="0" xfId="98" applyNumberFormat="1" applyFont="1" applyFill="1" applyBorder="1" applyAlignment="1" applyProtection="1">
      <alignment horizontal="center"/>
    </xf>
    <xf numFmtId="10" fontId="33" fillId="0" borderId="0" xfId="213" applyNumberFormat="1" applyFont="1" applyFill="1" applyBorder="1" applyAlignment="1">
      <alignment horizontal="center"/>
    </xf>
    <xf numFmtId="43" fontId="33" fillId="0" borderId="0" xfId="99" applyFont="1" applyFill="1" applyBorder="1" applyAlignment="1">
      <alignment horizontal="center"/>
    </xf>
    <xf numFmtId="174" fontId="33" fillId="0" borderId="41" xfId="98" applyNumberFormat="1" applyFont="1" applyFill="1" applyBorder="1" applyAlignment="1">
      <alignment horizontal="center"/>
    </xf>
    <xf numFmtId="174" fontId="33" fillId="0" borderId="52" xfId="98" applyNumberFormat="1" applyFont="1" applyFill="1" applyBorder="1" applyAlignment="1">
      <alignment horizontal="center"/>
    </xf>
    <xf numFmtId="174" fontId="33" fillId="0" borderId="45" xfId="98" applyNumberFormat="1" applyFont="1" applyFill="1" applyBorder="1" applyAlignment="1">
      <alignment horizontal="center"/>
    </xf>
    <xf numFmtId="4" fontId="35" fillId="0" borderId="12" xfId="98" applyNumberFormat="1" applyFont="1" applyFill="1" applyBorder="1" applyAlignment="1">
      <alignment horizontal="center" vertical="top"/>
    </xf>
    <xf numFmtId="174" fontId="35" fillId="0" borderId="12" xfId="98" applyNumberFormat="1" applyFont="1" applyFill="1" applyBorder="1" applyAlignment="1">
      <alignment horizontal="center" vertical="top"/>
    </xf>
    <xf numFmtId="174" fontId="33" fillId="0" borderId="17" xfId="98" applyNumberFormat="1" applyFont="1" applyFill="1" applyBorder="1" applyAlignment="1">
      <alignment horizontal="center"/>
    </xf>
    <xf numFmtId="39" fontId="34" fillId="0" borderId="0" xfId="201" applyFont="1" applyAlignment="1">
      <alignment horizontal="left" vertical="center"/>
    </xf>
    <xf numFmtId="0" fontId="33" fillId="0" borderId="0" xfId="2" applyFont="1" applyAlignment="1">
      <alignment vertical="center"/>
    </xf>
    <xf numFmtId="0" fontId="36" fillId="0" borderId="0" xfId="0" applyFont="1" applyAlignment="1">
      <alignment vertical="center"/>
    </xf>
    <xf numFmtId="0" fontId="33" fillId="0" borderId="0" xfId="2" applyFont="1"/>
    <xf numFmtId="0" fontId="36" fillId="0" borderId="0" xfId="2" applyFont="1"/>
    <xf numFmtId="39" fontId="33" fillId="0" borderId="0" xfId="201" applyFont="1"/>
    <xf numFmtId="39" fontId="33" fillId="0" borderId="0" xfId="201" applyFont="1" applyAlignment="1">
      <alignment horizontal="right"/>
    </xf>
    <xf numFmtId="39" fontId="35" fillId="0" borderId="0" xfId="201" applyFont="1" applyAlignment="1">
      <alignment horizontal="left" indent="2"/>
    </xf>
    <xf numFmtId="39" fontId="35" fillId="0" borderId="0" xfId="201" applyFont="1"/>
    <xf numFmtId="1" fontId="33" fillId="0" borderId="0" xfId="201" quotePrefix="1" applyNumberFormat="1" applyFont="1" applyAlignment="1">
      <alignment horizontal="center" vertical="top" wrapText="1"/>
    </xf>
    <xf numFmtId="0" fontId="33" fillId="0" borderId="0" xfId="2" applyFont="1" applyAlignment="1">
      <alignment vertical="top" wrapText="1"/>
    </xf>
    <xf numFmtId="1" fontId="33" fillId="0" borderId="0" xfId="201" quotePrefix="1" applyNumberFormat="1" applyFont="1" applyAlignment="1">
      <alignment horizontal="center"/>
    </xf>
    <xf numFmtId="39" fontId="33" fillId="0" borderId="0" xfId="201" applyFont="1" applyAlignment="1">
      <alignment horizontal="left" indent="10"/>
    </xf>
    <xf numFmtId="1" fontId="33" fillId="0" borderId="0" xfId="201" quotePrefix="1" applyNumberFormat="1" applyFont="1" applyAlignment="1">
      <alignment horizontal="center" vertical="top"/>
    </xf>
    <xf numFmtId="39" fontId="33" fillId="0" borderId="0" xfId="201" applyFont="1" applyAlignment="1">
      <alignment vertical="top"/>
    </xf>
    <xf numFmtId="39" fontId="33" fillId="0" borderId="0" xfId="201" applyFont="1" applyAlignment="1">
      <alignment horizontal="right" vertical="top"/>
    </xf>
    <xf numFmtId="0" fontId="33" fillId="0" borderId="0" xfId="2" applyFont="1" applyAlignment="1">
      <alignment vertical="top"/>
    </xf>
    <xf numFmtId="0" fontId="33" fillId="0" borderId="0" xfId="2" applyFont="1" applyAlignment="1">
      <alignment horizontal="left" vertical="center" wrapText="1"/>
    </xf>
    <xf numFmtId="0" fontId="35" fillId="0" borderId="0" xfId="249" applyFont="1"/>
    <xf numFmtId="0" fontId="35" fillId="0" borderId="0" xfId="249" applyFont="1" applyAlignment="1">
      <alignment horizontal="center" vertical="center"/>
    </xf>
    <xf numFmtId="0" fontId="35" fillId="0" borderId="0" xfId="2" applyFont="1" applyAlignment="1">
      <alignment horizontal="right"/>
    </xf>
    <xf numFmtId="0" fontId="35" fillId="0" borderId="0" xfId="2" applyFont="1"/>
    <xf numFmtId="0" fontId="35" fillId="0" borderId="6" xfId="2" applyFont="1" applyBorder="1" applyAlignment="1">
      <alignment horizontal="center" vertical="center"/>
    </xf>
    <xf numFmtId="0" fontId="35" fillId="0" borderId="20" xfId="2" applyFont="1" applyBorder="1" applyAlignment="1">
      <alignment horizontal="center" vertical="center"/>
    </xf>
    <xf numFmtId="0" fontId="33" fillId="0" borderId="0" xfId="2" applyFont="1" applyAlignment="1">
      <alignment horizontal="center" wrapText="1"/>
    </xf>
    <xf numFmtId="39" fontId="61" fillId="0" borderId="0" xfId="201" applyFont="1"/>
    <xf numFmtId="39" fontId="58" fillId="0" borderId="0" xfId="201" applyFont="1" applyAlignment="1">
      <alignment horizontal="right"/>
    </xf>
    <xf numFmtId="39" fontId="58" fillId="0" borderId="0" xfId="201" applyFont="1"/>
    <xf numFmtId="0" fontId="58" fillId="0" borderId="0" xfId="2" applyFont="1"/>
    <xf numFmtId="0" fontId="33" fillId="0" borderId="0" xfId="2" applyFont="1" applyAlignment="1">
      <alignment horizontal="right"/>
    </xf>
    <xf numFmtId="0" fontId="61" fillId="0" borderId="6" xfId="2" applyFont="1" applyBorder="1" applyAlignment="1">
      <alignment horizontal="center" vertical="center"/>
    </xf>
    <xf numFmtId="0" fontId="61" fillId="0" borderId="20" xfId="2" applyFont="1" applyBorder="1" applyAlignment="1">
      <alignment horizontal="center" vertical="center"/>
    </xf>
    <xf numFmtId="0" fontId="58" fillId="0" borderId="0" xfId="200" applyFont="1" applyAlignment="1">
      <alignment horizontal="center" vertical="top"/>
    </xf>
    <xf numFmtId="4" fontId="33" fillId="0" borderId="0" xfId="2" applyNumberFormat="1" applyFont="1"/>
    <xf numFmtId="39" fontId="33" fillId="0" borderId="0" xfId="201" quotePrefix="1" applyFont="1"/>
    <xf numFmtId="0" fontId="33" fillId="0" borderId="0" xfId="200" applyFont="1" applyAlignment="1">
      <alignment horizontal="center" vertical="top"/>
    </xf>
    <xf numFmtId="0" fontId="58" fillId="0" borderId="0" xfId="2" applyFont="1" applyAlignment="1">
      <alignment horizontal="center" vertical="center"/>
    </xf>
    <xf numFmtId="0" fontId="33" fillId="0" borderId="0" xfId="2" applyFont="1" applyAlignment="1">
      <alignment horizontal="left" wrapText="1"/>
    </xf>
    <xf numFmtId="1" fontId="35" fillId="0" borderId="0" xfId="201" quotePrefix="1" applyNumberFormat="1" applyFont="1" applyAlignment="1">
      <alignment horizontal="center"/>
    </xf>
    <xf numFmtId="0" fontId="35" fillId="0" borderId="0" xfId="2" applyFont="1" applyAlignment="1">
      <alignment horizontal="center" wrapText="1"/>
    </xf>
    <xf numFmtId="4" fontId="35" fillId="0" borderId="0" xfId="99" applyNumberFormat="1" applyFont="1" applyFill="1" applyBorder="1" applyAlignment="1">
      <alignment horizontal="center"/>
    </xf>
    <xf numFmtId="0" fontId="33" fillId="0" borderId="0" xfId="2" applyFont="1" applyAlignment="1">
      <alignment horizontal="center" vertical="center" wrapText="1"/>
    </xf>
    <xf numFmtId="39" fontId="35" fillId="0" borderId="0" xfId="201" applyFont="1" applyAlignment="1">
      <alignment vertical="top"/>
    </xf>
    <xf numFmtId="0" fontId="33" fillId="0" borderId="0" xfId="199" applyFont="1" applyAlignment="1">
      <alignment vertical="top" wrapText="1"/>
    </xf>
    <xf numFmtId="0" fontId="33" fillId="0" borderId="0" xfId="199" applyFont="1"/>
    <xf numFmtId="0" fontId="33" fillId="0" borderId="0" xfId="199" applyFont="1" applyAlignment="1">
      <alignment wrapText="1"/>
    </xf>
    <xf numFmtId="43" fontId="35" fillId="0" borderId="35" xfId="99" applyFont="1" applyFill="1" applyBorder="1" applyAlignment="1">
      <alignment horizontal="center" vertical="center" wrapText="1"/>
    </xf>
    <xf numFmtId="43" fontId="35" fillId="0" borderId="36" xfId="99" applyFont="1" applyFill="1" applyBorder="1" applyAlignment="1">
      <alignment horizontal="center" vertical="center" wrapText="1"/>
    </xf>
    <xf numFmtId="43" fontId="35" fillId="0" borderId="6" xfId="99" applyFont="1" applyFill="1" applyBorder="1" applyAlignment="1">
      <alignment horizontal="center" vertical="center"/>
    </xf>
    <xf numFmtId="43" fontId="35" fillId="0" borderId="20" xfId="99" applyFont="1" applyFill="1" applyBorder="1" applyAlignment="1">
      <alignment horizontal="center" vertical="center"/>
    </xf>
    <xf numFmtId="0" fontId="58" fillId="0" borderId="0" xfId="174" applyFont="1"/>
    <xf numFmtId="0" fontId="33" fillId="0" borderId="18" xfId="0" applyFont="1" applyBorder="1" applyAlignment="1">
      <alignment vertical="center" wrapText="1"/>
    </xf>
    <xf numFmtId="0" fontId="33" fillId="0" borderId="6" xfId="0" applyFont="1" applyBorder="1" applyAlignment="1">
      <alignment vertical="center" wrapText="1"/>
    </xf>
    <xf numFmtId="0" fontId="33" fillId="0" borderId="0" xfId="249" applyFont="1" applyAlignment="1">
      <alignment vertical="top"/>
    </xf>
    <xf numFmtId="0" fontId="35" fillId="0" borderId="0" xfId="199" applyFont="1" applyAlignment="1">
      <alignment wrapText="1"/>
    </xf>
    <xf numFmtId="0" fontId="35" fillId="0" borderId="0" xfId="199" applyFont="1"/>
    <xf numFmtId="4" fontId="35" fillId="0" borderId="0" xfId="199" applyNumberFormat="1" applyFont="1" applyAlignment="1">
      <alignment horizontal="right"/>
    </xf>
    <xf numFmtId="39" fontId="33" fillId="0" borderId="0" xfId="201" quotePrefix="1" applyFont="1" applyAlignment="1">
      <alignment horizontal="center" vertical="top"/>
    </xf>
    <xf numFmtId="0" fontId="33" fillId="0" borderId="0" xfId="199" applyFont="1" applyAlignment="1">
      <alignment vertical="top"/>
    </xf>
    <xf numFmtId="0" fontId="35" fillId="0" borderId="6" xfId="199" applyFont="1" applyBorder="1" applyAlignment="1">
      <alignment horizontal="center" vertical="center"/>
    </xf>
    <xf numFmtId="0" fontId="35" fillId="0" borderId="6" xfId="199" applyFont="1" applyBorder="1" applyAlignment="1">
      <alignment horizontal="center" vertical="center" wrapText="1"/>
    </xf>
    <xf numFmtId="0" fontId="35" fillId="0" borderId="24" xfId="199" applyFont="1" applyBorder="1" applyAlignment="1">
      <alignment horizontal="center" vertical="center" wrapText="1"/>
    </xf>
    <xf numFmtId="0" fontId="33" fillId="0" borderId="6" xfId="199" applyFont="1" applyBorder="1" applyAlignment="1">
      <alignment horizontal="center" vertical="center"/>
    </xf>
    <xf numFmtId="0" fontId="33" fillId="0" borderId="6" xfId="199" applyFont="1" applyBorder="1" applyAlignment="1">
      <alignment horizontal="center" vertical="center" wrapText="1"/>
    </xf>
    <xf numFmtId="0" fontId="33" fillId="0" borderId="24" xfId="199" applyFont="1" applyBorder="1" applyAlignment="1">
      <alignment horizontal="center" vertical="center" wrapText="1"/>
    </xf>
    <xf numFmtId="4" fontId="33" fillId="0" borderId="0" xfId="249" applyNumberFormat="1" applyFont="1" applyAlignment="1">
      <alignment vertical="top"/>
    </xf>
    <xf numFmtId="43" fontId="59" fillId="0" borderId="6" xfId="102" applyFont="1" applyFill="1" applyBorder="1" applyAlignment="1">
      <alignment horizontal="center" vertical="center" wrapText="1"/>
    </xf>
    <xf numFmtId="43" fontId="59" fillId="0" borderId="6" xfId="102" applyFont="1" applyFill="1" applyBorder="1" applyAlignment="1">
      <alignment horizontal="center" vertical="center"/>
    </xf>
    <xf numFmtId="39" fontId="3" fillId="0" borderId="0" xfId="201" applyFont="1"/>
    <xf numFmtId="39" fontId="3" fillId="0" borderId="0" xfId="201" applyFont="1" applyAlignment="1">
      <alignment horizontal="right"/>
    </xf>
    <xf numFmtId="39" fontId="5" fillId="0" borderId="0" xfId="201" applyFont="1" applyAlignment="1">
      <alignment vertical="top"/>
    </xf>
    <xf numFmtId="0" fontId="33" fillId="0" borderId="6" xfId="199" applyFont="1" applyBorder="1" applyAlignment="1">
      <alignment horizontal="left" vertical="top" wrapText="1"/>
    </xf>
    <xf numFmtId="43" fontId="33" fillId="0" borderId="6" xfId="98" applyFont="1" applyFill="1" applyBorder="1" applyAlignment="1">
      <alignment horizontal="center"/>
    </xf>
    <xf numFmtId="10" fontId="33" fillId="0" borderId="6" xfId="209" applyNumberFormat="1" applyFont="1" applyFill="1" applyBorder="1" applyAlignment="1">
      <alignment horizontal="right" vertical="top"/>
    </xf>
    <xf numFmtId="175" fontId="33" fillId="0" borderId="0" xfId="201" applyNumberFormat="1" applyFont="1" applyAlignment="1">
      <alignment vertical="top"/>
    </xf>
    <xf numFmtId="0" fontId="33" fillId="0" borderId="0" xfId="199" applyFont="1" applyAlignment="1">
      <alignment horizontal="left" vertical="top" wrapText="1"/>
    </xf>
    <xf numFmtId="4" fontId="33" fillId="0" borderId="0" xfId="173" applyNumberFormat="1" applyFont="1" applyAlignment="1">
      <alignment horizontal="center"/>
    </xf>
    <xf numFmtId="10" fontId="33" fillId="0" borderId="0" xfId="224" applyNumberFormat="1" applyFont="1" applyFill="1" applyBorder="1" applyAlignment="1">
      <alignment horizontal="center"/>
    </xf>
    <xf numFmtId="37" fontId="33" fillId="0" borderId="0" xfId="201" quotePrefix="1" applyNumberFormat="1" applyFont="1" applyAlignment="1">
      <alignment horizontal="center" vertical="top"/>
    </xf>
    <xf numFmtId="37" fontId="58" fillId="0" borderId="0" xfId="201" quotePrefix="1" applyNumberFormat="1" applyFont="1" applyAlignment="1">
      <alignment horizontal="center" vertical="top"/>
    </xf>
    <xf numFmtId="39" fontId="33" fillId="0" borderId="0" xfId="201" quotePrefix="1" applyFont="1" applyAlignment="1">
      <alignment horizontal="center"/>
    </xf>
    <xf numFmtId="0" fontId="35" fillId="0" borderId="0" xfId="2" applyFont="1" applyAlignment="1">
      <alignment horizontal="left" indent="3"/>
    </xf>
    <xf numFmtId="174" fontId="33" fillId="0" borderId="12" xfId="98" applyNumberFormat="1" applyFont="1" applyFill="1" applyBorder="1" applyAlignment="1">
      <alignment horizontal="center" vertical="top"/>
    </xf>
    <xf numFmtId="174" fontId="33" fillId="0" borderId="13" xfId="98" applyNumberFormat="1" applyFont="1" applyFill="1" applyBorder="1" applyAlignment="1">
      <alignment horizontal="center" vertical="top"/>
    </xf>
    <xf numFmtId="174" fontId="35" fillId="0" borderId="43" xfId="98" applyNumberFormat="1" applyFont="1" applyFill="1" applyBorder="1" applyAlignment="1">
      <alignment horizontal="center" vertical="top"/>
    </xf>
    <xf numFmtId="174" fontId="35" fillId="0" borderId="44" xfId="98" applyNumberFormat="1" applyFont="1" applyFill="1" applyBorder="1" applyAlignment="1">
      <alignment horizontal="center" vertical="top"/>
    </xf>
    <xf numFmtId="1" fontId="35" fillId="0" borderId="0" xfId="201" quotePrefix="1" applyNumberFormat="1" applyFont="1" applyAlignment="1">
      <alignment horizontal="center" vertical="top"/>
    </xf>
    <xf numFmtId="1" fontId="35" fillId="0" borderId="0" xfId="201" quotePrefix="1" applyNumberFormat="1" applyFont="1" applyAlignment="1">
      <alignment horizontal="center" vertical="center"/>
    </xf>
    <xf numFmtId="39" fontId="36" fillId="0" borderId="0" xfId="201" applyFont="1"/>
    <xf numFmtId="15" fontId="34" fillId="0" borderId="0" xfId="201" applyNumberFormat="1" applyFont="1"/>
    <xf numFmtId="39" fontId="57" fillId="0" borderId="0" xfId="201" applyFont="1"/>
    <xf numFmtId="39" fontId="32" fillId="0" borderId="0" xfId="201" applyFont="1"/>
    <xf numFmtId="39" fontId="34" fillId="0" borderId="0" xfId="201" applyFont="1" applyAlignment="1">
      <alignment horizontal="center"/>
    </xf>
    <xf numFmtId="39" fontId="5" fillId="0" borderId="0" xfId="201" applyFont="1"/>
    <xf numFmtId="39" fontId="35" fillId="0" borderId="0" xfId="201" applyFont="1" applyAlignment="1">
      <alignment horizontal="right"/>
    </xf>
    <xf numFmtId="39" fontId="35" fillId="0" borderId="0" xfId="201" applyFont="1" applyAlignment="1">
      <alignment horizontal="left"/>
    </xf>
    <xf numFmtId="37" fontId="35" fillId="0" borderId="0" xfId="201" applyNumberFormat="1" applyFont="1" applyAlignment="1">
      <alignment horizontal="right"/>
    </xf>
    <xf numFmtId="39" fontId="3" fillId="0" borderId="0" xfId="201" applyFont="1" applyAlignment="1">
      <alignment wrapText="1"/>
    </xf>
    <xf numFmtId="39" fontId="35" fillId="0" borderId="17" xfId="201" applyFont="1" applyBorder="1" applyAlignment="1">
      <alignment horizontal="center" vertical="top" wrapText="1"/>
    </xf>
    <xf numFmtId="39" fontId="35" fillId="0" borderId="17" xfId="201" applyFont="1" applyBorder="1" applyAlignment="1">
      <alignment horizontal="left" vertical="top"/>
    </xf>
    <xf numFmtId="39" fontId="35" fillId="0" borderId="48" xfId="201" applyFont="1" applyBorder="1" applyAlignment="1">
      <alignment horizontal="right"/>
    </xf>
    <xf numFmtId="17" fontId="35" fillId="0" borderId="17" xfId="201" applyNumberFormat="1" applyFont="1" applyBorder="1" applyAlignment="1">
      <alignment horizontal="left" vertical="top" wrapText="1"/>
    </xf>
    <xf numFmtId="17" fontId="61" fillId="0" borderId="17" xfId="201" applyNumberFormat="1" applyFont="1" applyBorder="1" applyAlignment="1">
      <alignment horizontal="left" vertical="top" wrapText="1"/>
    </xf>
    <xf numFmtId="39" fontId="33" fillId="0" borderId="12" xfId="201" applyFont="1" applyBorder="1" applyAlignment="1">
      <alignment horizontal="center"/>
    </xf>
    <xf numFmtId="39" fontId="33" fillId="0" borderId="12" xfId="201" applyFont="1" applyBorder="1" applyAlignment="1">
      <alignment horizontal="right"/>
    </xf>
    <xf numFmtId="4" fontId="33" fillId="0" borderId="12" xfId="201" applyNumberFormat="1" applyFont="1" applyBorder="1" applyAlignment="1">
      <alignment horizontal="center"/>
    </xf>
    <xf numFmtId="39" fontId="3" fillId="0" borderId="0" xfId="201" applyFont="1" applyAlignment="1">
      <alignment vertical="top"/>
    </xf>
    <xf numFmtId="165" fontId="33" fillId="0" borderId="12" xfId="201" applyNumberFormat="1" applyFont="1" applyBorder="1" applyAlignment="1">
      <alignment horizontal="center" vertical="top"/>
    </xf>
    <xf numFmtId="39" fontId="33" fillId="0" borderId="12" xfId="201" applyFont="1" applyBorder="1" applyAlignment="1">
      <alignment horizontal="right" vertical="top"/>
    </xf>
    <xf numFmtId="4" fontId="60" fillId="0" borderId="12" xfId="201" applyNumberFormat="1" applyFont="1" applyBorder="1" applyAlignment="1">
      <alignment horizontal="center"/>
    </xf>
    <xf numFmtId="4" fontId="60" fillId="0" borderId="12" xfId="201" applyNumberFormat="1" applyFont="1" applyBorder="1" applyAlignment="1">
      <alignment horizontal="center" vertical="top"/>
    </xf>
    <xf numFmtId="4" fontId="58" fillId="0" borderId="12" xfId="201" applyNumberFormat="1" applyFont="1" applyBorder="1" applyAlignment="1">
      <alignment horizontal="center" vertical="top"/>
    </xf>
    <xf numFmtId="165" fontId="33" fillId="0" borderId="16" xfId="201" applyNumberFormat="1" applyFont="1" applyBorder="1" applyAlignment="1">
      <alignment horizontal="center" vertical="top"/>
    </xf>
    <xf numFmtId="39" fontId="33" fillId="0" borderId="15" xfId="201" applyFont="1" applyBorder="1" applyAlignment="1">
      <alignment vertical="top"/>
    </xf>
    <xf numFmtId="165" fontId="33" fillId="0" borderId="14" xfId="201" applyNumberFormat="1" applyFont="1" applyBorder="1" applyAlignment="1">
      <alignment horizontal="center" vertical="top"/>
    </xf>
    <xf numFmtId="39" fontId="33" fillId="0" borderId="41" xfId="201" applyFont="1" applyBorder="1" applyAlignment="1">
      <alignment vertical="top"/>
    </xf>
    <xf numFmtId="39" fontId="33" fillId="0" borderId="14" xfId="201" applyFont="1" applyBorder="1" applyAlignment="1">
      <alignment horizontal="right" vertical="top"/>
    </xf>
    <xf numFmtId="4" fontId="60" fillId="0" borderId="14" xfId="201" applyNumberFormat="1" applyFont="1" applyBorder="1" applyAlignment="1">
      <alignment horizontal="center" vertical="top"/>
    </xf>
    <xf numFmtId="165" fontId="33" fillId="0" borderId="14" xfId="201" applyNumberFormat="1" applyFont="1" applyBorder="1" applyAlignment="1">
      <alignment horizontal="center"/>
    </xf>
    <xf numFmtId="39" fontId="33" fillId="0" borderId="41" xfId="201" applyFont="1" applyBorder="1"/>
    <xf numFmtId="39" fontId="33" fillId="0" borderId="14" xfId="201" applyFont="1" applyBorder="1" applyAlignment="1">
      <alignment horizontal="right"/>
    </xf>
    <xf numFmtId="39" fontId="60" fillId="0" borderId="14" xfId="201" applyFont="1" applyBorder="1" applyAlignment="1">
      <alignment horizontal="center"/>
    </xf>
    <xf numFmtId="39" fontId="33" fillId="0" borderId="14" xfId="201" applyFont="1" applyBorder="1" applyAlignment="1">
      <alignment horizontal="center"/>
    </xf>
    <xf numFmtId="165" fontId="35" fillId="0" borderId="12" xfId="201" applyNumberFormat="1" applyFont="1" applyBorder="1" applyAlignment="1">
      <alignment horizontal="center"/>
    </xf>
    <xf numFmtId="39" fontId="35" fillId="0" borderId="12" xfId="201" applyFont="1" applyBorder="1" applyAlignment="1">
      <alignment horizontal="right"/>
    </xf>
    <xf numFmtId="0" fontId="0" fillId="0" borderId="0" xfId="0" applyAlignment="1">
      <alignment horizontal="left"/>
    </xf>
    <xf numFmtId="165" fontId="33" fillId="0" borderId="12" xfId="201" applyNumberFormat="1" applyFont="1" applyBorder="1" applyAlignment="1">
      <alignment horizontal="center"/>
    </xf>
    <xf numFmtId="172" fontId="33" fillId="0" borderId="12" xfId="201" applyNumberFormat="1" applyFont="1" applyBorder="1" applyAlignment="1">
      <alignment horizontal="center"/>
    </xf>
    <xf numFmtId="2" fontId="33" fillId="0" borderId="12" xfId="201" applyNumberFormat="1" applyFont="1" applyBorder="1" applyAlignment="1">
      <alignment horizontal="center"/>
    </xf>
    <xf numFmtId="0" fontId="2" fillId="0" borderId="0" xfId="0" applyFont="1" applyAlignment="1">
      <alignment horizontal="left"/>
    </xf>
    <xf numFmtId="3" fontId="33" fillId="0" borderId="12" xfId="201" applyNumberFormat="1" applyFont="1" applyBorder="1" applyAlignment="1">
      <alignment horizontal="center"/>
    </xf>
    <xf numFmtId="166" fontId="33" fillId="0" borderId="12" xfId="201" applyNumberFormat="1" applyFont="1" applyBorder="1" applyAlignment="1">
      <alignment horizontal="center"/>
    </xf>
    <xf numFmtId="39" fontId="59" fillId="0" borderId="0" xfId="201" applyFont="1"/>
    <xf numFmtId="165" fontId="61" fillId="0" borderId="12" xfId="201" applyNumberFormat="1" applyFont="1" applyBorder="1" applyAlignment="1">
      <alignment horizontal="center"/>
    </xf>
    <xf numFmtId="39" fontId="56" fillId="0" borderId="0" xfId="201" applyFont="1"/>
    <xf numFmtId="39" fontId="62" fillId="0" borderId="0" xfId="201" applyFont="1"/>
    <xf numFmtId="165" fontId="58" fillId="0" borderId="12" xfId="201" applyNumberFormat="1" applyFont="1" applyBorder="1" applyAlignment="1">
      <alignment horizontal="center"/>
    </xf>
    <xf numFmtId="171" fontId="33" fillId="0" borderId="12" xfId="201" applyNumberFormat="1" applyFont="1" applyBorder="1" applyAlignment="1">
      <alignment horizontal="center"/>
    </xf>
    <xf numFmtId="165" fontId="33" fillId="0" borderId="16" xfId="201" applyNumberFormat="1" applyFont="1" applyBorder="1" applyAlignment="1">
      <alignment horizontal="center"/>
    </xf>
    <xf numFmtId="0" fontId="33" fillId="0" borderId="15" xfId="2" applyFont="1" applyBorder="1"/>
    <xf numFmtId="39" fontId="33" fillId="0" borderId="16" xfId="201" applyFont="1" applyBorder="1" applyAlignment="1">
      <alignment horizontal="right"/>
    </xf>
    <xf numFmtId="10" fontId="33" fillId="0" borderId="16" xfId="201" quotePrefix="1" applyNumberFormat="1" applyFont="1" applyBorder="1" applyAlignment="1">
      <alignment horizontal="center"/>
    </xf>
    <xf numFmtId="39" fontId="35" fillId="0" borderId="15" xfId="201" applyFont="1" applyBorder="1" applyAlignment="1">
      <alignment horizontal="left"/>
    </xf>
    <xf numFmtId="39" fontId="35" fillId="0" borderId="16" xfId="201" applyFont="1" applyBorder="1" applyAlignment="1">
      <alignment horizontal="right"/>
    </xf>
    <xf numFmtId="39" fontId="33" fillId="0" borderId="0" xfId="201" applyFont="1" applyAlignment="1">
      <alignment vertical="top" wrapText="1"/>
    </xf>
    <xf numFmtId="43" fontId="33" fillId="0" borderId="46" xfId="98" applyFont="1" applyFill="1" applyBorder="1" applyAlignment="1" applyProtection="1">
      <alignment horizontal="center" vertical="center"/>
      <protection locked="0"/>
    </xf>
    <xf numFmtId="39" fontId="35" fillId="0" borderId="15" xfId="201" applyFont="1" applyBorder="1"/>
    <xf numFmtId="39" fontId="33" fillId="0" borderId="12" xfId="201" applyFont="1" applyBorder="1" applyAlignment="1">
      <alignment horizontal="center" vertical="center"/>
    </xf>
    <xf numFmtId="39" fontId="33" fillId="0" borderId="16" xfId="201" applyFont="1" applyBorder="1" applyAlignment="1">
      <alignment horizontal="center" vertical="center"/>
    </xf>
    <xf numFmtId="39" fontId="33" fillId="0" borderId="0" xfId="201" quotePrefix="1" applyFont="1" applyAlignment="1">
      <alignment horizontal="left"/>
    </xf>
    <xf numFmtId="4" fontId="33" fillId="0" borderId="12" xfId="98" applyNumberFormat="1" applyFont="1" applyFill="1" applyBorder="1" applyAlignment="1">
      <alignment horizontal="center"/>
    </xf>
    <xf numFmtId="0" fontId="33" fillId="0" borderId="0" xfId="0" applyFont="1" applyAlignment="1">
      <alignment vertical="top"/>
    </xf>
    <xf numFmtId="177" fontId="33" fillId="0" borderId="46" xfId="98" applyNumberFormat="1" applyFont="1" applyFill="1" applyBorder="1" applyAlignment="1" applyProtection="1">
      <alignment horizontal="center" vertical="center"/>
      <protection locked="0"/>
    </xf>
    <xf numFmtId="4" fontId="33" fillId="0" borderId="43" xfId="98" applyNumberFormat="1" applyFont="1" applyFill="1" applyBorder="1" applyAlignment="1">
      <alignment horizontal="center" vertical="top"/>
    </xf>
    <xf numFmtId="174" fontId="33" fillId="0" borderId="43" xfId="98" applyNumberFormat="1" applyFont="1" applyFill="1" applyBorder="1" applyAlignment="1">
      <alignment horizontal="center" vertical="top"/>
    </xf>
    <xf numFmtId="39" fontId="35" fillId="0" borderId="12" xfId="201" applyFont="1" applyBorder="1" applyAlignment="1">
      <alignment horizontal="right" vertical="top"/>
    </xf>
    <xf numFmtId="4" fontId="33" fillId="0" borderId="12" xfId="98" applyNumberFormat="1" applyFont="1" applyFill="1" applyBorder="1" applyAlignment="1">
      <alignment horizontal="center" vertical="top"/>
    </xf>
    <xf numFmtId="39" fontId="35" fillId="0" borderId="0" xfId="201" applyFont="1" applyAlignment="1">
      <alignment vertical="top" wrapText="1"/>
    </xf>
    <xf numFmtId="39" fontId="33" fillId="0" borderId="15" xfId="201" applyFont="1" applyBorder="1"/>
    <xf numFmtId="39" fontId="33" fillId="0" borderId="16" xfId="201" applyFont="1" applyBorder="1" applyAlignment="1">
      <alignment horizontal="center"/>
    </xf>
    <xf numFmtId="10" fontId="33" fillId="0" borderId="12" xfId="201" quotePrefix="1" applyNumberFormat="1" applyFont="1" applyBorder="1" applyAlignment="1">
      <alignment horizontal="center" vertical="top"/>
    </xf>
    <xf numFmtId="165" fontId="33" fillId="0" borderId="13" xfId="201" applyNumberFormat="1" applyFont="1" applyBorder="1" applyAlignment="1">
      <alignment horizontal="center"/>
    </xf>
    <xf numFmtId="39" fontId="33" fillId="0" borderId="12" xfId="201" applyFont="1" applyBorder="1" applyAlignment="1">
      <alignment vertical="top"/>
    </xf>
    <xf numFmtId="39" fontId="35" fillId="0" borderId="12" xfId="201" applyFont="1" applyBorder="1" applyAlignment="1">
      <alignment vertical="top"/>
    </xf>
    <xf numFmtId="39" fontId="35" fillId="0" borderId="0" xfId="201" applyFont="1" applyAlignment="1">
      <alignment horizontal="left" vertical="top"/>
    </xf>
    <xf numFmtId="15" fontId="33" fillId="0" borderId="12" xfId="201" applyNumberFormat="1" applyFont="1" applyBorder="1" applyAlignment="1">
      <alignment horizontal="center"/>
    </xf>
    <xf numFmtId="37" fontId="33" fillId="0" borderId="12" xfId="201" applyNumberFormat="1" applyFont="1" applyBorder="1" applyAlignment="1">
      <alignment horizontal="center"/>
    </xf>
    <xf numFmtId="39" fontId="33" fillId="0" borderId="12" xfId="201" applyFont="1" applyBorder="1" applyAlignment="1">
      <alignment horizontal="center" vertical="top" wrapText="1"/>
    </xf>
    <xf numFmtId="37" fontId="33" fillId="0" borderId="17" xfId="201" applyNumberFormat="1" applyFont="1" applyBorder="1" applyAlignment="1">
      <alignment horizontal="center"/>
    </xf>
    <xf numFmtId="39" fontId="33" fillId="0" borderId="42" xfId="201" applyFont="1" applyBorder="1"/>
    <xf numFmtId="39" fontId="33" fillId="0" borderId="17" xfId="201" applyFont="1" applyBorder="1" applyAlignment="1">
      <alignment horizontal="right"/>
    </xf>
    <xf numFmtId="37" fontId="33" fillId="0" borderId="16" xfId="201" applyNumberFormat="1" applyFont="1" applyBorder="1" applyAlignment="1">
      <alignment horizontal="center"/>
    </xf>
    <xf numFmtId="37" fontId="33" fillId="0" borderId="16" xfId="201" applyNumberFormat="1" applyFont="1" applyBorder="1" applyAlignment="1">
      <alignment horizontal="center" vertical="top"/>
    </xf>
    <xf numFmtId="39" fontId="33" fillId="0" borderId="16" xfId="201" applyFont="1" applyBorder="1" applyAlignment="1">
      <alignment horizontal="right" vertical="top"/>
    </xf>
    <xf numFmtId="37" fontId="33" fillId="0" borderId="14" xfId="201" applyNumberFormat="1" applyFont="1" applyBorder="1" applyAlignment="1">
      <alignment horizontal="center" vertical="top"/>
    </xf>
    <xf numFmtId="39" fontId="33" fillId="0" borderId="41" xfId="201" applyFont="1" applyBorder="1" applyAlignment="1">
      <alignment horizontal="right" vertical="top"/>
    </xf>
    <xf numFmtId="37" fontId="33" fillId="0" borderId="12" xfId="201" applyNumberFormat="1" applyFont="1" applyBorder="1" applyAlignment="1">
      <alignment horizontal="center" vertical="top"/>
    </xf>
    <xf numFmtId="39" fontId="33" fillId="0" borderId="0" xfId="201" applyFont="1" applyAlignment="1">
      <alignment horizontal="center"/>
    </xf>
    <xf numFmtId="39" fontId="33" fillId="0" borderId="45" xfId="201" applyFont="1" applyBorder="1" applyAlignment="1">
      <alignment horizontal="center"/>
    </xf>
    <xf numFmtId="39" fontId="3" fillId="0" borderId="45" xfId="201" applyFont="1" applyBorder="1"/>
    <xf numFmtId="0" fontId="9" fillId="0" borderId="0" xfId="0" applyFont="1" applyAlignment="1">
      <alignment vertical="top"/>
    </xf>
    <xf numFmtId="0" fontId="9" fillId="0" borderId="45" xfId="0" applyFont="1" applyBorder="1" applyAlignment="1">
      <alignment vertical="top"/>
    </xf>
    <xf numFmtId="0" fontId="0" fillId="0" borderId="0" xfId="0" applyAlignment="1">
      <alignment vertical="top"/>
    </xf>
    <xf numFmtId="39" fontId="58" fillId="0" borderId="12" xfId="201" applyFont="1" applyBorder="1" applyAlignment="1">
      <alignment vertical="top"/>
    </xf>
    <xf numFmtId="39" fontId="58" fillId="0" borderId="0" xfId="201" applyFont="1" applyAlignment="1">
      <alignment horizontal="left" vertical="top" wrapText="1"/>
    </xf>
    <xf numFmtId="39" fontId="33" fillId="0" borderId="45" xfId="201" applyFont="1" applyBorder="1" applyAlignment="1">
      <alignment vertical="top"/>
    </xf>
    <xf numFmtId="39" fontId="3" fillId="0" borderId="45" xfId="201" applyFont="1" applyBorder="1" applyAlignment="1">
      <alignment vertical="top"/>
    </xf>
    <xf numFmtId="0" fontId="63" fillId="0" borderId="0" xfId="0" applyFont="1" applyProtection="1">
      <protection locked="0"/>
    </xf>
    <xf numFmtId="39" fontId="33" fillId="0" borderId="13" xfId="201" applyFont="1" applyBorder="1" applyAlignment="1">
      <alignment vertical="top"/>
    </xf>
    <xf numFmtId="39" fontId="35" fillId="0" borderId="6" xfId="201" applyFont="1" applyBorder="1" applyAlignment="1">
      <alignment vertical="top" wrapText="1"/>
    </xf>
    <xf numFmtId="39" fontId="33" fillId="0" borderId="6" xfId="201" applyFont="1" applyBorder="1" applyAlignment="1">
      <alignment vertical="top" wrapText="1"/>
    </xf>
    <xf numFmtId="15" fontId="33" fillId="0" borderId="6" xfId="201" applyNumberFormat="1" applyFont="1" applyBorder="1" applyAlignment="1">
      <alignment horizontal="center"/>
    </xf>
    <xf numFmtId="15" fontId="33" fillId="0" borderId="0" xfId="201" applyNumberFormat="1" applyFont="1" applyAlignment="1">
      <alignment horizontal="center"/>
    </xf>
    <xf numFmtId="39" fontId="33" fillId="0" borderId="45" xfId="201" applyFont="1" applyBorder="1"/>
    <xf numFmtId="39" fontId="33" fillId="0" borderId="12" xfId="201" applyFont="1" applyBorder="1"/>
    <xf numFmtId="39" fontId="33" fillId="0" borderId="16" xfId="201" applyFont="1" applyBorder="1"/>
    <xf numFmtId="39" fontId="3" fillId="0" borderId="15" xfId="201" applyFont="1" applyBorder="1"/>
    <xf numFmtId="39" fontId="3" fillId="0" borderId="15" xfId="201" applyFont="1" applyBorder="1" applyAlignment="1">
      <alignment horizontal="right"/>
    </xf>
    <xf numFmtId="39" fontId="3" fillId="0" borderId="53" xfId="201" applyFont="1" applyBorder="1"/>
    <xf numFmtId="39" fontId="33" fillId="0" borderId="0" xfId="201" applyFont="1" applyAlignment="1">
      <alignment horizontal="left" vertical="top" wrapText="1"/>
    </xf>
    <xf numFmtId="0" fontId="58" fillId="0" borderId="0" xfId="199" applyFont="1" applyAlignment="1">
      <alignment horizontal="left" wrapText="1"/>
    </xf>
    <xf numFmtId="0" fontId="33" fillId="0" borderId="0" xfId="199" applyFont="1" applyAlignment="1">
      <alignment horizontal="left"/>
    </xf>
    <xf numFmtId="0" fontId="35" fillId="0" borderId="0" xfId="2" applyFont="1" applyAlignment="1">
      <alignment vertical="top"/>
    </xf>
    <xf numFmtId="0" fontId="33" fillId="0" borderId="0" xfId="2" applyFont="1" applyAlignment="1">
      <alignment horizontal="left" indent="3"/>
    </xf>
    <xf numFmtId="169" fontId="61" fillId="0" borderId="0" xfId="99" applyNumberFormat="1" applyFont="1" applyFill="1" applyBorder="1" applyAlignment="1"/>
    <xf numFmtId="39" fontId="33" fillId="0" borderId="16" xfId="201" applyFont="1" applyBorder="1" applyAlignment="1">
      <alignment horizontal="center" vertical="top" wrapText="1"/>
    </xf>
    <xf numFmtId="39" fontId="56" fillId="0" borderId="13" xfId="201" applyFont="1" applyBorder="1" applyAlignment="1">
      <alignment horizontal="center" vertical="center" wrapText="1"/>
    </xf>
    <xf numFmtId="39" fontId="56" fillId="0" borderId="0" xfId="201" applyFont="1" applyAlignment="1">
      <alignment horizontal="center" vertical="center" wrapText="1"/>
    </xf>
    <xf numFmtId="39" fontId="58" fillId="0" borderId="0" xfId="201" applyFont="1" applyAlignment="1">
      <alignment horizontal="left" vertical="top" wrapText="1"/>
    </xf>
    <xf numFmtId="39" fontId="33" fillId="0" borderId="0" xfId="201" applyFont="1" applyAlignment="1">
      <alignment vertical="top"/>
    </xf>
    <xf numFmtId="39" fontId="33" fillId="0" borderId="0" xfId="201" applyFont="1" applyAlignment="1">
      <alignment vertical="top" wrapText="1"/>
    </xf>
    <xf numFmtId="0" fontId="0" fillId="0" borderId="0" xfId="0" applyAlignment="1">
      <alignment vertical="top"/>
    </xf>
    <xf numFmtId="39" fontId="56" fillId="0" borderId="47" xfId="201" applyFont="1" applyBorder="1" applyAlignment="1">
      <alignment horizontal="center" vertical="center" wrapText="1"/>
    </xf>
    <xf numFmtId="39" fontId="56" fillId="0" borderId="15" xfId="201" applyFont="1" applyBorder="1" applyAlignment="1">
      <alignment horizontal="center" vertical="center" wrapText="1"/>
    </xf>
    <xf numFmtId="39" fontId="33" fillId="0" borderId="0" xfId="201" applyFont="1" applyAlignment="1">
      <alignment horizontal="left" vertical="top" wrapText="1"/>
    </xf>
    <xf numFmtId="0" fontId="35" fillId="0" borderId="34" xfId="200" applyFont="1" applyBorder="1" applyAlignment="1">
      <alignment horizontal="center" vertical="center" wrapText="1"/>
    </xf>
    <xf numFmtId="0" fontId="35" fillId="0" borderId="18" xfId="200" applyFont="1" applyBorder="1" applyAlignment="1">
      <alignment horizontal="center" vertical="center" wrapText="1"/>
    </xf>
    <xf numFmtId="0" fontId="35" fillId="0" borderId="35" xfId="200" applyFont="1" applyBorder="1" applyAlignment="1">
      <alignment horizontal="center" vertical="center" wrapText="1"/>
    </xf>
    <xf numFmtId="0" fontId="35" fillId="0" borderId="6" xfId="200" applyFont="1" applyBorder="1" applyAlignment="1">
      <alignment horizontal="center" vertical="center" wrapText="1"/>
    </xf>
    <xf numFmtId="0" fontId="35" fillId="0" borderId="36" xfId="200" applyFont="1" applyBorder="1" applyAlignment="1">
      <alignment horizontal="center" vertical="center" wrapText="1"/>
    </xf>
    <xf numFmtId="0" fontId="35" fillId="0" borderId="20" xfId="200" applyFont="1" applyBorder="1" applyAlignment="1">
      <alignment horizontal="center" vertical="center" wrapText="1"/>
    </xf>
    <xf numFmtId="0" fontId="35" fillId="0" borderId="37" xfId="2" applyFont="1" applyBorder="1" applyAlignment="1">
      <alignment horizontal="center" vertical="center" wrapText="1"/>
    </xf>
    <xf numFmtId="0" fontId="35" fillId="0" borderId="38" xfId="2" applyFont="1" applyBorder="1" applyAlignment="1">
      <alignment horizontal="center" vertical="center" wrapText="1"/>
    </xf>
    <xf numFmtId="0" fontId="35" fillId="0" borderId="39" xfId="2" applyFont="1" applyBorder="1" applyAlignment="1">
      <alignment horizontal="center" vertical="center" wrapText="1"/>
    </xf>
    <xf numFmtId="0" fontId="61" fillId="0" borderId="35" xfId="200" applyFont="1" applyBorder="1" applyAlignment="1">
      <alignment horizontal="center" vertical="center" wrapText="1"/>
    </xf>
    <xf numFmtId="0" fontId="61" fillId="0" borderId="6" xfId="200" applyFont="1" applyBorder="1" applyAlignment="1">
      <alignment horizontal="center" vertical="center" wrapText="1"/>
    </xf>
    <xf numFmtId="0" fontId="61" fillId="0" borderId="36" xfId="200" applyFont="1" applyBorder="1" applyAlignment="1">
      <alignment horizontal="center" vertical="center" wrapText="1"/>
    </xf>
    <xf numFmtId="0" fontId="61" fillId="0" borderId="20" xfId="200" applyFont="1" applyBorder="1" applyAlignment="1">
      <alignment horizontal="center" vertical="center" wrapText="1"/>
    </xf>
    <xf numFmtId="0" fontId="58" fillId="0" borderId="6" xfId="200" applyFont="1" applyBorder="1" applyAlignment="1">
      <alignment horizontal="center" vertical="center" wrapText="1"/>
    </xf>
    <xf numFmtId="39" fontId="33" fillId="0" borderId="23" xfId="201" applyFont="1" applyBorder="1" applyAlignment="1">
      <alignment horizontal="center" vertical="center"/>
    </xf>
    <xf numFmtId="39" fontId="33" fillId="0" borderId="19" xfId="201" applyFont="1" applyBorder="1" applyAlignment="1">
      <alignment horizontal="center" vertical="center"/>
    </xf>
    <xf numFmtId="39" fontId="33" fillId="0" borderId="24" xfId="201" applyFont="1" applyBorder="1" applyAlignment="1">
      <alignment horizontal="center" vertical="center"/>
    </xf>
    <xf numFmtId="0" fontId="35" fillId="0" borderId="35" xfId="199" applyFont="1" applyBorder="1" applyAlignment="1">
      <alignment horizontal="left" vertical="center" wrapText="1"/>
    </xf>
    <xf numFmtId="0" fontId="35" fillId="0" borderId="6" xfId="199" applyFont="1" applyBorder="1" applyAlignment="1">
      <alignment horizontal="left" vertical="center" wrapText="1"/>
    </xf>
    <xf numFmtId="0" fontId="2" fillId="0" borderId="6" xfId="0" applyFont="1" applyBorder="1" applyAlignment="1">
      <alignment horizontal="left" vertical="center" wrapText="1"/>
    </xf>
    <xf numFmtId="0" fontId="35" fillId="0" borderId="34" xfId="199" applyFont="1" applyBorder="1" applyAlignment="1">
      <alignment horizontal="left" vertical="center" wrapText="1"/>
    </xf>
    <xf numFmtId="0" fontId="2" fillId="0" borderId="18" xfId="0" applyFont="1" applyBorder="1" applyAlignment="1">
      <alignment horizontal="left" vertical="center" wrapText="1"/>
    </xf>
    <xf numFmtId="0" fontId="35" fillId="0" borderId="22" xfId="200" applyFont="1" applyBorder="1" applyAlignment="1">
      <alignment horizontal="center" vertical="center" wrapText="1"/>
    </xf>
    <xf numFmtId="0" fontId="58" fillId="0" borderId="49" xfId="200" applyFont="1" applyBorder="1" applyAlignment="1">
      <alignment horizontal="center" vertical="top" wrapText="1"/>
    </xf>
    <xf numFmtId="0" fontId="58" fillId="0" borderId="50" xfId="200" applyFont="1" applyBorder="1" applyAlignment="1">
      <alignment horizontal="center" vertical="top" wrapText="1"/>
    </xf>
    <xf numFmtId="0" fontId="58" fillId="0" borderId="51" xfId="200" applyFont="1" applyBorder="1" applyAlignment="1">
      <alignment horizontal="center" vertical="top" wrapText="1"/>
    </xf>
    <xf numFmtId="0" fontId="33" fillId="0" borderId="37" xfId="2" applyFont="1" applyBorder="1" applyAlignment="1">
      <alignment horizontal="center" vertical="top" wrapText="1"/>
    </xf>
    <xf numFmtId="0" fontId="33" fillId="0" borderId="38" xfId="2" applyFont="1" applyBorder="1" applyAlignment="1">
      <alignment horizontal="center" vertical="top" wrapText="1"/>
    </xf>
    <xf numFmtId="0" fontId="33" fillId="0" borderId="39" xfId="2" applyFont="1" applyBorder="1" applyAlignment="1">
      <alignment horizontal="center" vertical="top" wrapText="1"/>
    </xf>
    <xf numFmtId="0" fontId="35" fillId="0" borderId="21" xfId="200" applyFont="1" applyBorder="1" applyAlignment="1">
      <alignment horizontal="center" vertical="center" wrapText="1"/>
    </xf>
    <xf numFmtId="0" fontId="35" fillId="0" borderId="40" xfId="200" applyFont="1" applyBorder="1" applyAlignment="1">
      <alignment horizontal="center" vertical="center" wrapText="1"/>
    </xf>
    <xf numFmtId="0" fontId="61" fillId="0" borderId="34" xfId="200" applyFont="1" applyBorder="1" applyAlignment="1">
      <alignment horizontal="center" vertical="center" wrapText="1"/>
    </xf>
    <xf numFmtId="0" fontId="61" fillId="0" borderId="18" xfId="200" applyFont="1" applyBorder="1" applyAlignment="1">
      <alignment horizontal="center" vertical="center" wrapText="1"/>
    </xf>
    <xf numFmtId="0" fontId="33" fillId="0" borderId="6" xfId="200" applyFont="1" applyBorder="1" applyAlignment="1">
      <alignment horizontal="center" vertical="center" wrapText="1"/>
    </xf>
    <xf numFmtId="0" fontId="65" fillId="0" borderId="0" xfId="0" applyFont="1" applyAlignment="1">
      <alignment horizontal="center" vertical="center"/>
    </xf>
    <xf numFmtId="0" fontId="33" fillId="0" borderId="49" xfId="2" applyFont="1" applyBorder="1" applyAlignment="1">
      <alignment horizontal="center" vertical="center" wrapText="1"/>
    </xf>
    <xf numFmtId="0" fontId="33" fillId="0" borderId="50" xfId="2" applyFont="1" applyBorder="1" applyAlignment="1">
      <alignment horizontal="center" vertical="center" wrapText="1"/>
    </xf>
    <xf numFmtId="0" fontId="33" fillId="0" borderId="51" xfId="2" applyFont="1" applyBorder="1" applyAlignment="1">
      <alignment horizontal="center" vertical="center" wrapText="1"/>
    </xf>
    <xf numFmtId="0" fontId="33" fillId="0" borderId="0" xfId="2" applyFont="1" applyAlignment="1">
      <alignment horizontal="left" vertical="center" wrapText="1"/>
    </xf>
  </cellXfs>
  <cellStyles count="264">
    <cellStyle name="_x000a_386grabber=m" xfId="1" xr:uid="{00000000-0005-0000-0000-000000000000}"/>
    <cellStyle name="_x000a_386grabber=m 2" xfId="2" xr:uid="{00000000-0005-0000-0000-000001000000}"/>
    <cellStyle name="_x000b_" xfId="3" xr:uid="{00000000-0005-0000-0000-000002000000}"/>
    <cellStyle name="_x000b_ 2" xfId="4" xr:uid="{00000000-0005-0000-0000-000003000000}"/>
    <cellStyle name="_x000b_ 3" xfId="5" xr:uid="{00000000-0005-0000-0000-000004000000}"/>
    <cellStyle name="_x000b_ 4" xfId="6" xr:uid="{00000000-0005-0000-0000-000005000000}"/>
    <cellStyle name="_Assoc_InterSch_PvtPlacement_Apr08" xfId="7" xr:uid="{00000000-0005-0000-0000-000006000000}"/>
    <cellStyle name="_Average AUM for 08-09 IDR" xfId="8" xr:uid="{00000000-0005-0000-0000-000007000000}"/>
    <cellStyle name="_Average AUM for 08-09 IDR 2" xfId="9" xr:uid="{00000000-0005-0000-0000-000008000000}"/>
    <cellStyle name="_Average AUM for 08-09 IDR 3" xfId="10" xr:uid="{00000000-0005-0000-0000-000009000000}"/>
    <cellStyle name="_Cash Forecast-Liquid Fund - 08-07-08" xfId="11" xr:uid="{00000000-0005-0000-0000-00000A000000}"/>
    <cellStyle name="_Cash Forecast-Treasury Fund - 04-07-08" xfId="12" xr:uid="{00000000-0005-0000-0000-00000B000000}"/>
    <cellStyle name="_MCR may08" xfId="13" xr:uid="{00000000-0005-0000-0000-00000C000000}"/>
    <cellStyle name="_MCR_Final" xfId="14" xr:uid="{00000000-0005-0000-0000-00000D000000}"/>
    <cellStyle name="_Template file_Equity_June_Final" xfId="15" xr:uid="{00000000-0005-0000-0000-00000E000000}"/>
    <cellStyle name="€" xfId="16" xr:uid="{00000000-0005-0000-0000-00000F000000}"/>
    <cellStyle name="20% - Accent1" xfId="17" builtinId="30" customBuiltin="1"/>
    <cellStyle name="20% - Accent1 2" xfId="18" xr:uid="{00000000-0005-0000-0000-000011000000}"/>
    <cellStyle name="20% - Accent1 3" xfId="19" xr:uid="{00000000-0005-0000-0000-000012000000}"/>
    <cellStyle name="20% - Accent2" xfId="20" builtinId="34" customBuiltin="1"/>
    <cellStyle name="20% - Accent2 2" xfId="21" xr:uid="{00000000-0005-0000-0000-000014000000}"/>
    <cellStyle name="20% - Accent2 3" xfId="22" xr:uid="{00000000-0005-0000-0000-000015000000}"/>
    <cellStyle name="20% - Accent3" xfId="23" builtinId="38" customBuiltin="1"/>
    <cellStyle name="20% - Accent3 2" xfId="24" xr:uid="{00000000-0005-0000-0000-000017000000}"/>
    <cellStyle name="20% - Accent3 3" xfId="25" xr:uid="{00000000-0005-0000-0000-000018000000}"/>
    <cellStyle name="20% - Accent4" xfId="26" builtinId="42" customBuiltin="1"/>
    <cellStyle name="20% - Accent4 2" xfId="27" xr:uid="{00000000-0005-0000-0000-00001A000000}"/>
    <cellStyle name="20% - Accent4 3" xfId="28" xr:uid="{00000000-0005-0000-0000-00001B000000}"/>
    <cellStyle name="20% - Accent5" xfId="29" builtinId="46" customBuiltin="1"/>
    <cellStyle name="20% - Accent5 2" xfId="30" xr:uid="{00000000-0005-0000-0000-00001D000000}"/>
    <cellStyle name="20% - Accent5 3" xfId="31" xr:uid="{00000000-0005-0000-0000-00001E000000}"/>
    <cellStyle name="20% - Accent6" xfId="32" builtinId="50" customBuiltin="1"/>
    <cellStyle name="20% - Accent6 2" xfId="33" xr:uid="{00000000-0005-0000-0000-000020000000}"/>
    <cellStyle name="20% - Accent6 3" xfId="34" xr:uid="{00000000-0005-0000-0000-000021000000}"/>
    <cellStyle name="40% - Accent1" xfId="35" builtinId="31" customBuiltin="1"/>
    <cellStyle name="40% - Accent1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3" xfId="40" xr:uid="{00000000-0005-0000-0000-000027000000}"/>
    <cellStyle name="40% - Accent3" xfId="41" builtinId="39" customBuiltin="1"/>
    <cellStyle name="40% - Accent3 2" xfId="42" xr:uid="{00000000-0005-0000-0000-000029000000}"/>
    <cellStyle name="40% - Accent3 3" xfId="43" xr:uid="{00000000-0005-0000-0000-00002A000000}"/>
    <cellStyle name="40% - Accent4" xfId="44" builtinId="43" customBuiltin="1"/>
    <cellStyle name="40% - Accent4 2" xfId="45" xr:uid="{00000000-0005-0000-0000-00002C000000}"/>
    <cellStyle name="40% - Accent4 3" xfId="46" xr:uid="{00000000-0005-0000-0000-00002D000000}"/>
    <cellStyle name="40% - Accent5" xfId="47" builtinId="47" customBuiltin="1"/>
    <cellStyle name="40% - Accent5 2" xfId="48" xr:uid="{00000000-0005-0000-0000-00002F000000}"/>
    <cellStyle name="40% - Accent5 3" xfId="49" xr:uid="{00000000-0005-0000-0000-000030000000}"/>
    <cellStyle name="40% - Accent6" xfId="50" builtinId="51" customBuiltin="1"/>
    <cellStyle name="40% - Accent6 2" xfId="51" xr:uid="{00000000-0005-0000-0000-000032000000}"/>
    <cellStyle name="40% - Accent6 3" xfId="52" xr:uid="{00000000-0005-0000-0000-000033000000}"/>
    <cellStyle name="60% - Accent1" xfId="53" builtinId="32" customBuiltin="1"/>
    <cellStyle name="60% - Accent1 2" xfId="54" xr:uid="{00000000-0005-0000-0000-000035000000}"/>
    <cellStyle name="60% - Accent1 3" xfId="55" xr:uid="{00000000-0005-0000-0000-000036000000}"/>
    <cellStyle name="60% - Accent2" xfId="56" builtinId="36" customBuiltin="1"/>
    <cellStyle name="60% - Accent2 2" xfId="57" xr:uid="{00000000-0005-0000-0000-000038000000}"/>
    <cellStyle name="60% - Accent2 3" xfId="58" xr:uid="{00000000-0005-0000-0000-000039000000}"/>
    <cellStyle name="60% - Accent3" xfId="59" builtinId="40" customBuiltin="1"/>
    <cellStyle name="60% - Accent3 2" xfId="60" xr:uid="{00000000-0005-0000-0000-00003B000000}"/>
    <cellStyle name="60% - Accent3 3" xfId="61" xr:uid="{00000000-0005-0000-0000-00003C000000}"/>
    <cellStyle name="60% - Accent4" xfId="62" builtinId="44" customBuiltin="1"/>
    <cellStyle name="60% - Accent4 2" xfId="63" xr:uid="{00000000-0005-0000-0000-00003E000000}"/>
    <cellStyle name="60% - Accent4 3" xfId="64" xr:uid="{00000000-0005-0000-0000-00003F000000}"/>
    <cellStyle name="60% - Accent5" xfId="65" builtinId="48" customBuiltin="1"/>
    <cellStyle name="60% - Accent5 2" xfId="66" xr:uid="{00000000-0005-0000-0000-000041000000}"/>
    <cellStyle name="60% - Accent5 3" xfId="67" xr:uid="{00000000-0005-0000-0000-000042000000}"/>
    <cellStyle name="60% - Accent6" xfId="68" builtinId="52" customBuiltin="1"/>
    <cellStyle name="60% - Accent6 2" xfId="69" xr:uid="{00000000-0005-0000-0000-000044000000}"/>
    <cellStyle name="60% - Accent6 3" xfId="70" xr:uid="{00000000-0005-0000-0000-000045000000}"/>
    <cellStyle name="Accent1" xfId="71" builtinId="29" customBuiltin="1"/>
    <cellStyle name="Accent1 2" xfId="72" xr:uid="{00000000-0005-0000-0000-000047000000}"/>
    <cellStyle name="Accent1 3" xfId="73" xr:uid="{00000000-0005-0000-0000-000048000000}"/>
    <cellStyle name="Accent2" xfId="74" builtinId="33" customBuiltin="1"/>
    <cellStyle name="Accent2 2" xfId="75" xr:uid="{00000000-0005-0000-0000-00004A000000}"/>
    <cellStyle name="Accent2 3" xfId="76" xr:uid="{00000000-0005-0000-0000-00004B000000}"/>
    <cellStyle name="Accent3" xfId="77" builtinId="37" customBuiltin="1"/>
    <cellStyle name="Accent3 2" xfId="78" xr:uid="{00000000-0005-0000-0000-00004D000000}"/>
    <cellStyle name="Accent3 3" xfId="79" xr:uid="{00000000-0005-0000-0000-00004E000000}"/>
    <cellStyle name="Accent4" xfId="80" builtinId="41" customBuiltin="1"/>
    <cellStyle name="Accent4 2" xfId="81" xr:uid="{00000000-0005-0000-0000-000050000000}"/>
    <cellStyle name="Accent4 3" xfId="82" xr:uid="{00000000-0005-0000-0000-000051000000}"/>
    <cellStyle name="Accent5" xfId="83" builtinId="45" customBuiltin="1"/>
    <cellStyle name="Accent5 2" xfId="84" xr:uid="{00000000-0005-0000-0000-000053000000}"/>
    <cellStyle name="Accent5 3" xfId="85" xr:uid="{00000000-0005-0000-0000-000054000000}"/>
    <cellStyle name="Accent6" xfId="86" builtinId="49" customBuiltin="1"/>
    <cellStyle name="Accent6 2" xfId="87" xr:uid="{00000000-0005-0000-0000-000056000000}"/>
    <cellStyle name="Accent6 3" xfId="88" xr:uid="{00000000-0005-0000-0000-000057000000}"/>
    <cellStyle name="Bad" xfId="89" builtinId="27" customBuiltin="1"/>
    <cellStyle name="Bad 2" xfId="90" xr:uid="{00000000-0005-0000-0000-000059000000}"/>
    <cellStyle name="Bad 3" xfId="91" xr:uid="{00000000-0005-0000-0000-00005A000000}"/>
    <cellStyle name="Calculation" xfId="92" builtinId="22" customBuiltin="1"/>
    <cellStyle name="Calculation 2" xfId="93" xr:uid="{00000000-0005-0000-0000-00005C000000}"/>
    <cellStyle name="Calculation 3" xfId="94" xr:uid="{00000000-0005-0000-0000-00005D000000}"/>
    <cellStyle name="Check Cell" xfId="95" builtinId="23" customBuiltin="1"/>
    <cellStyle name="Check Cell 2" xfId="96" xr:uid="{00000000-0005-0000-0000-00005F000000}"/>
    <cellStyle name="Check Cell 3" xfId="97" xr:uid="{00000000-0005-0000-0000-000060000000}"/>
    <cellStyle name="Comma" xfId="98" builtinId="3"/>
    <cellStyle name="Comma 2" xfId="99" xr:uid="{00000000-0005-0000-0000-000062000000}"/>
    <cellStyle name="Comma 3" xfId="100" xr:uid="{00000000-0005-0000-0000-000063000000}"/>
    <cellStyle name="Comma 4" xfId="101" xr:uid="{00000000-0005-0000-0000-000064000000}"/>
    <cellStyle name="Comma 5" xfId="102" xr:uid="{00000000-0005-0000-0000-000065000000}"/>
    <cellStyle name="Comma 6" xfId="263" xr:uid="{9839C7C8-C84D-4F73-8053-DDFF09F3B550}"/>
    <cellStyle name="Euro" xfId="103" xr:uid="{00000000-0005-0000-0000-000066000000}"/>
    <cellStyle name="Euro 2" xfId="104" xr:uid="{00000000-0005-0000-0000-000067000000}"/>
    <cellStyle name="Euro 3" xfId="105" xr:uid="{00000000-0005-0000-0000-000068000000}"/>
    <cellStyle name="Explanatory Text" xfId="106" builtinId="53" customBuiltin="1"/>
    <cellStyle name="Explanatory Text 2" xfId="107" xr:uid="{00000000-0005-0000-0000-00006A000000}"/>
    <cellStyle name="Explanatory Text 3" xfId="108" xr:uid="{00000000-0005-0000-0000-00006B000000}"/>
    <cellStyle name="Good" xfId="109" builtinId="26" customBuiltin="1"/>
    <cellStyle name="Good 2" xfId="110" xr:uid="{00000000-0005-0000-0000-00006D000000}"/>
    <cellStyle name="Good 3" xfId="111" xr:uid="{00000000-0005-0000-0000-00006E000000}"/>
    <cellStyle name="Grey" xfId="112" xr:uid="{00000000-0005-0000-0000-00006F000000}"/>
    <cellStyle name="Heading 1" xfId="113" builtinId="16" customBuiltin="1"/>
    <cellStyle name="Heading 1 2" xfId="114" xr:uid="{00000000-0005-0000-0000-000071000000}"/>
    <cellStyle name="Heading 1 3" xfId="115" xr:uid="{00000000-0005-0000-0000-000072000000}"/>
    <cellStyle name="Heading 2" xfId="116" builtinId="17" customBuiltin="1"/>
    <cellStyle name="Heading 2 2" xfId="117" xr:uid="{00000000-0005-0000-0000-000074000000}"/>
    <cellStyle name="Heading 2 3" xfId="118" xr:uid="{00000000-0005-0000-0000-000075000000}"/>
    <cellStyle name="Heading 3" xfId="119" builtinId="18" customBuiltin="1"/>
    <cellStyle name="Heading 3 2" xfId="120" xr:uid="{00000000-0005-0000-0000-000077000000}"/>
    <cellStyle name="Heading 3 3" xfId="121" xr:uid="{00000000-0005-0000-0000-000078000000}"/>
    <cellStyle name="Heading 4" xfId="122" builtinId="19" customBuiltin="1"/>
    <cellStyle name="Heading 4 2" xfId="123" xr:uid="{00000000-0005-0000-0000-00007A000000}"/>
    <cellStyle name="Heading 4 3" xfId="124" xr:uid="{00000000-0005-0000-0000-00007B000000}"/>
    <cellStyle name="Hyperlink 2" xfId="125" xr:uid="{00000000-0005-0000-0000-00007D000000}"/>
    <cellStyle name="Input" xfId="126" builtinId="20" customBuiltin="1"/>
    <cellStyle name="Input [yellow]" xfId="127" xr:uid="{00000000-0005-0000-0000-00007F000000}"/>
    <cellStyle name="Input 10" xfId="128" xr:uid="{00000000-0005-0000-0000-000080000000}"/>
    <cellStyle name="Input 11" xfId="129" xr:uid="{00000000-0005-0000-0000-000081000000}"/>
    <cellStyle name="Input 12" xfId="130" xr:uid="{00000000-0005-0000-0000-000082000000}"/>
    <cellStyle name="Input 13" xfId="131" xr:uid="{00000000-0005-0000-0000-000083000000}"/>
    <cellStyle name="Input 14" xfId="132" xr:uid="{00000000-0005-0000-0000-000084000000}"/>
    <cellStyle name="Input 15" xfId="133" xr:uid="{00000000-0005-0000-0000-000085000000}"/>
    <cellStyle name="Input 16" xfId="134" xr:uid="{00000000-0005-0000-0000-000086000000}"/>
    <cellStyle name="Input 17" xfId="135" xr:uid="{00000000-0005-0000-0000-000087000000}"/>
    <cellStyle name="Input 18" xfId="136" xr:uid="{00000000-0005-0000-0000-000088000000}"/>
    <cellStyle name="Input 19" xfId="137" xr:uid="{00000000-0005-0000-0000-000089000000}"/>
    <cellStyle name="Input 2" xfId="138" xr:uid="{00000000-0005-0000-0000-00008A000000}"/>
    <cellStyle name="Input 20" xfId="139" xr:uid="{00000000-0005-0000-0000-00008B000000}"/>
    <cellStyle name="Input 21" xfId="140" xr:uid="{00000000-0005-0000-0000-00008C000000}"/>
    <cellStyle name="Input 22" xfId="141" xr:uid="{00000000-0005-0000-0000-00008D000000}"/>
    <cellStyle name="Input 23" xfId="142" xr:uid="{00000000-0005-0000-0000-00008E000000}"/>
    <cellStyle name="Input 24" xfId="143" xr:uid="{00000000-0005-0000-0000-00008F000000}"/>
    <cellStyle name="Input 25" xfId="144" xr:uid="{00000000-0005-0000-0000-000090000000}"/>
    <cellStyle name="Input 26" xfId="145" xr:uid="{00000000-0005-0000-0000-000091000000}"/>
    <cellStyle name="Input 27" xfId="146" xr:uid="{00000000-0005-0000-0000-000092000000}"/>
    <cellStyle name="Input 28" xfId="147" xr:uid="{00000000-0005-0000-0000-000093000000}"/>
    <cellStyle name="Input 3" xfId="148" xr:uid="{00000000-0005-0000-0000-000094000000}"/>
    <cellStyle name="Input 4" xfId="149" xr:uid="{00000000-0005-0000-0000-000095000000}"/>
    <cellStyle name="Input 5" xfId="150" xr:uid="{00000000-0005-0000-0000-000096000000}"/>
    <cellStyle name="Input 6" xfId="151" xr:uid="{00000000-0005-0000-0000-000097000000}"/>
    <cellStyle name="Input 7" xfId="152" xr:uid="{00000000-0005-0000-0000-000098000000}"/>
    <cellStyle name="Input 8" xfId="153" xr:uid="{00000000-0005-0000-0000-000099000000}"/>
    <cellStyle name="Input 9" xfId="154" xr:uid="{00000000-0005-0000-0000-00009A000000}"/>
    <cellStyle name="Linked Cell" xfId="155" builtinId="24" customBuiltin="1"/>
    <cellStyle name="Linked Cell 2" xfId="156" xr:uid="{00000000-0005-0000-0000-00009C000000}"/>
    <cellStyle name="Linked Cell 3" xfId="157" xr:uid="{00000000-0005-0000-0000-00009D000000}"/>
    <cellStyle name="Neutral" xfId="158" builtinId="28" customBuiltin="1"/>
    <cellStyle name="Neutral 2" xfId="159" xr:uid="{00000000-0005-0000-0000-00009F000000}"/>
    <cellStyle name="Neutral 3" xfId="160" xr:uid="{00000000-0005-0000-0000-0000A0000000}"/>
    <cellStyle name="Nor}al" xfId="161" xr:uid="{00000000-0005-0000-0000-0000A1000000}"/>
    <cellStyle name="Normal" xfId="0" builtinId="0"/>
    <cellStyle name="Normal - Style1" xfId="162" xr:uid="{00000000-0005-0000-0000-0000A3000000}"/>
    <cellStyle name="Normal 10" xfId="163" xr:uid="{00000000-0005-0000-0000-0000A4000000}"/>
    <cellStyle name="Normal 11" xfId="164" xr:uid="{00000000-0005-0000-0000-0000A5000000}"/>
    <cellStyle name="Normal 12" xfId="165" xr:uid="{00000000-0005-0000-0000-0000A6000000}"/>
    <cellStyle name="Normal 13" xfId="166" xr:uid="{00000000-0005-0000-0000-0000A7000000}"/>
    <cellStyle name="Normal 14" xfId="167" xr:uid="{00000000-0005-0000-0000-0000A8000000}"/>
    <cellStyle name="Normal 15" xfId="168" xr:uid="{00000000-0005-0000-0000-0000A9000000}"/>
    <cellStyle name="Normal 16" xfId="169" xr:uid="{00000000-0005-0000-0000-0000AA000000}"/>
    <cellStyle name="Normal 17" xfId="170" xr:uid="{00000000-0005-0000-0000-0000AB000000}"/>
    <cellStyle name="Normal 18" xfId="171" xr:uid="{00000000-0005-0000-0000-0000AC000000}"/>
    <cellStyle name="Normal 19" xfId="172" xr:uid="{00000000-0005-0000-0000-0000AD000000}"/>
    <cellStyle name="Normal 2" xfId="173" xr:uid="{00000000-0005-0000-0000-0000AE000000}"/>
    <cellStyle name="Normal 2 2" xfId="174" xr:uid="{00000000-0005-0000-0000-0000AF000000}"/>
    <cellStyle name="Normal 20" xfId="175" xr:uid="{00000000-0005-0000-0000-0000B0000000}"/>
    <cellStyle name="Normal 21" xfId="176" xr:uid="{00000000-0005-0000-0000-0000B1000000}"/>
    <cellStyle name="Normal 22" xfId="177" xr:uid="{00000000-0005-0000-0000-0000B2000000}"/>
    <cellStyle name="Normal 23" xfId="178" xr:uid="{00000000-0005-0000-0000-0000B3000000}"/>
    <cellStyle name="Normal 24" xfId="179" xr:uid="{00000000-0005-0000-0000-0000B4000000}"/>
    <cellStyle name="Normal 25" xfId="180" xr:uid="{00000000-0005-0000-0000-0000B5000000}"/>
    <cellStyle name="Normal 26" xfId="181" xr:uid="{00000000-0005-0000-0000-0000B6000000}"/>
    <cellStyle name="Normal 27" xfId="182" xr:uid="{00000000-0005-0000-0000-0000B7000000}"/>
    <cellStyle name="Normal 28" xfId="183" xr:uid="{00000000-0005-0000-0000-0000B8000000}"/>
    <cellStyle name="Normal 29" xfId="184" xr:uid="{00000000-0005-0000-0000-0000B9000000}"/>
    <cellStyle name="Normal 3" xfId="185" xr:uid="{00000000-0005-0000-0000-0000BA000000}"/>
    <cellStyle name="Normal 30" xfId="186" xr:uid="{00000000-0005-0000-0000-0000BB000000}"/>
    <cellStyle name="Normal 31" xfId="187" xr:uid="{00000000-0005-0000-0000-0000BC000000}"/>
    <cellStyle name="Normal 32" xfId="188" xr:uid="{00000000-0005-0000-0000-0000BD000000}"/>
    <cellStyle name="Normal 33" xfId="189" xr:uid="{00000000-0005-0000-0000-0000BE000000}"/>
    <cellStyle name="Normal 34" xfId="190" xr:uid="{00000000-0005-0000-0000-0000BF000000}"/>
    <cellStyle name="Normal 35" xfId="191" xr:uid="{00000000-0005-0000-0000-0000C0000000}"/>
    <cellStyle name="Normal 36" xfId="262" xr:uid="{A604E38C-0570-4B7E-A8A4-2DA52040EE15}"/>
    <cellStyle name="Normal 4" xfId="192" xr:uid="{00000000-0005-0000-0000-0000C1000000}"/>
    <cellStyle name="Normal 4 2" xfId="193" xr:uid="{00000000-0005-0000-0000-0000C2000000}"/>
    <cellStyle name="Normal 5" xfId="194" xr:uid="{00000000-0005-0000-0000-0000C3000000}"/>
    <cellStyle name="Normal 6" xfId="195" xr:uid="{00000000-0005-0000-0000-0000C4000000}"/>
    <cellStyle name="Normal 7" xfId="196" xr:uid="{00000000-0005-0000-0000-0000C5000000}"/>
    <cellStyle name="Normal 8" xfId="197" xr:uid="{00000000-0005-0000-0000-0000C6000000}"/>
    <cellStyle name="Normal 9" xfId="198" xr:uid="{00000000-0005-0000-0000-0000C7000000}"/>
    <cellStyle name="Normal_5 % Report HSBC 300603 finalv1.5" xfId="199" xr:uid="{00000000-0005-0000-0000-0000C8000000}"/>
    <cellStyle name="Normal_New 25(8)_Disclosure_31032010_Working" xfId="200" xr:uid="{00000000-0005-0000-0000-0000C9000000}"/>
    <cellStyle name="Normal_Unaudited Half Yrly - MSIM Copy" xfId="201" xr:uid="{00000000-0005-0000-0000-0000CA000000}"/>
    <cellStyle name="Note" xfId="202" builtinId="10" customBuiltin="1"/>
    <cellStyle name="Note 2" xfId="203" xr:uid="{00000000-0005-0000-0000-0000CC000000}"/>
    <cellStyle name="Note 3" xfId="204" xr:uid="{00000000-0005-0000-0000-0000CD000000}"/>
    <cellStyle name="Notes" xfId="205" xr:uid="{00000000-0005-0000-0000-0000CE000000}"/>
    <cellStyle name="Output" xfId="206" builtinId="21" customBuiltin="1"/>
    <cellStyle name="Output 2" xfId="207" xr:uid="{00000000-0005-0000-0000-0000D0000000}"/>
    <cellStyle name="Output 3" xfId="208" xr:uid="{00000000-0005-0000-0000-0000D1000000}"/>
    <cellStyle name="Percent" xfId="209" builtinId="5"/>
    <cellStyle name="Percent [2]" xfId="210" xr:uid="{00000000-0005-0000-0000-0000D3000000}"/>
    <cellStyle name="Percent [2] 2" xfId="211" xr:uid="{00000000-0005-0000-0000-0000D4000000}"/>
    <cellStyle name="Percent [2] 3" xfId="212" xr:uid="{00000000-0005-0000-0000-0000D5000000}"/>
    <cellStyle name="Percent 10" xfId="213" xr:uid="{00000000-0005-0000-0000-0000D6000000}"/>
    <cellStyle name="Percent 11" xfId="214" xr:uid="{00000000-0005-0000-0000-0000D7000000}"/>
    <cellStyle name="Percent 12" xfId="215" xr:uid="{00000000-0005-0000-0000-0000D8000000}"/>
    <cellStyle name="Percent 13" xfId="216" xr:uid="{00000000-0005-0000-0000-0000D9000000}"/>
    <cellStyle name="Percent 14" xfId="217" xr:uid="{00000000-0005-0000-0000-0000DA000000}"/>
    <cellStyle name="Percent 15" xfId="218" xr:uid="{00000000-0005-0000-0000-0000DB000000}"/>
    <cellStyle name="Percent 16" xfId="219" xr:uid="{00000000-0005-0000-0000-0000DC000000}"/>
    <cellStyle name="Percent 17" xfId="220" xr:uid="{00000000-0005-0000-0000-0000DD000000}"/>
    <cellStyle name="Percent 18" xfId="221" xr:uid="{00000000-0005-0000-0000-0000DE000000}"/>
    <cellStyle name="Percent 19" xfId="222" xr:uid="{00000000-0005-0000-0000-0000DF000000}"/>
    <cellStyle name="Percent 2" xfId="223" xr:uid="{00000000-0005-0000-0000-0000E0000000}"/>
    <cellStyle name="Percent 2 2" xfId="224" xr:uid="{00000000-0005-0000-0000-0000E1000000}"/>
    <cellStyle name="Percent 20" xfId="225" xr:uid="{00000000-0005-0000-0000-0000E2000000}"/>
    <cellStyle name="Percent 21" xfId="226" xr:uid="{00000000-0005-0000-0000-0000E3000000}"/>
    <cellStyle name="Percent 22" xfId="227" xr:uid="{00000000-0005-0000-0000-0000E4000000}"/>
    <cellStyle name="Percent 23" xfId="228" xr:uid="{00000000-0005-0000-0000-0000E5000000}"/>
    <cellStyle name="Percent 24" xfId="229" xr:uid="{00000000-0005-0000-0000-0000E6000000}"/>
    <cellStyle name="Percent 25" xfId="230" xr:uid="{00000000-0005-0000-0000-0000E7000000}"/>
    <cellStyle name="Percent 26" xfId="231" xr:uid="{00000000-0005-0000-0000-0000E8000000}"/>
    <cellStyle name="Percent 27" xfId="232" xr:uid="{00000000-0005-0000-0000-0000E9000000}"/>
    <cellStyle name="Percent 28" xfId="233" xr:uid="{00000000-0005-0000-0000-0000EA000000}"/>
    <cellStyle name="Percent 29" xfId="234" xr:uid="{00000000-0005-0000-0000-0000EB000000}"/>
    <cellStyle name="Percent 3" xfId="235" xr:uid="{00000000-0005-0000-0000-0000EC000000}"/>
    <cellStyle name="Percent 30" xfId="236" xr:uid="{00000000-0005-0000-0000-0000ED000000}"/>
    <cellStyle name="Percent 31" xfId="237" xr:uid="{00000000-0005-0000-0000-0000EE000000}"/>
    <cellStyle name="Percent 32" xfId="238" xr:uid="{00000000-0005-0000-0000-0000EF000000}"/>
    <cellStyle name="Percent 33" xfId="239" xr:uid="{00000000-0005-0000-0000-0000F0000000}"/>
    <cellStyle name="Percent 34" xfId="240" xr:uid="{00000000-0005-0000-0000-0000F1000000}"/>
    <cellStyle name="Percent 4" xfId="241" xr:uid="{00000000-0005-0000-0000-0000F2000000}"/>
    <cellStyle name="Percent 5" xfId="242" xr:uid="{00000000-0005-0000-0000-0000F3000000}"/>
    <cellStyle name="Percent 6" xfId="243" xr:uid="{00000000-0005-0000-0000-0000F4000000}"/>
    <cellStyle name="Percent 7" xfId="244" xr:uid="{00000000-0005-0000-0000-0000F5000000}"/>
    <cellStyle name="Percent 8" xfId="245" xr:uid="{00000000-0005-0000-0000-0000F6000000}"/>
    <cellStyle name="Percent 9" xfId="246" xr:uid="{00000000-0005-0000-0000-0000F7000000}"/>
    <cellStyle name="RowLevel_0" xfId="247" xr:uid="{00000000-0005-0000-0000-0000F8000000}"/>
    <cellStyle name="Style 1" xfId="248" xr:uid="{00000000-0005-0000-0000-0000F9000000}"/>
    <cellStyle name="Style 1 2" xfId="249" xr:uid="{00000000-0005-0000-0000-0000FA000000}"/>
    <cellStyle name="Style 1 3" xfId="250" xr:uid="{00000000-0005-0000-0000-0000FB000000}"/>
    <cellStyle name="Style 1 4" xfId="251" xr:uid="{00000000-0005-0000-0000-0000FC000000}"/>
    <cellStyle name="Times New Roman" xfId="252" xr:uid="{00000000-0005-0000-0000-0000FD000000}"/>
    <cellStyle name="Title" xfId="253" builtinId="15" customBuiltin="1"/>
    <cellStyle name="Title 2" xfId="254" xr:uid="{00000000-0005-0000-0000-0000FF000000}"/>
    <cellStyle name="Title 3" xfId="255" xr:uid="{00000000-0005-0000-0000-000000010000}"/>
    <cellStyle name="Total" xfId="256" builtinId="25" customBuiltin="1"/>
    <cellStyle name="Total 2" xfId="257" xr:uid="{00000000-0005-0000-0000-000002010000}"/>
    <cellStyle name="Total 3" xfId="258" xr:uid="{00000000-0005-0000-0000-000003010000}"/>
    <cellStyle name="Warning Text" xfId="259" builtinId="11" customBuiltin="1"/>
    <cellStyle name="Warning Text 2" xfId="260" xr:uid="{00000000-0005-0000-0000-000005010000}"/>
    <cellStyle name="Warning Text 3" xfId="261" xr:uid="{00000000-0005-0000-0000-000006010000}"/>
  </cellStyles>
  <dxfs count="3">
    <dxf>
      <numFmt numFmtId="178" formatCode="&quot;$&quot;#,##0.00"/>
    </dxf>
    <dxf>
      <numFmt numFmtId="178" formatCode="&quot;$&quot;#,##0.00"/>
    </dxf>
    <dxf>
      <numFmt numFmtId="178" formatCode="&quot;$&quot;#,##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1"/>
  <sheetViews>
    <sheetView showGridLines="0" topLeftCell="C1" zoomScale="85" zoomScaleNormal="85" zoomScaleSheetLayoutView="100" workbookViewId="0">
      <pane xSplit="3" ySplit="7" topLeftCell="F101" activePane="bottomRight" state="frozen"/>
      <selection activeCell="C2" sqref="C2"/>
      <selection pane="topRight" activeCell="F2" sqref="F2"/>
      <selection pane="bottomLeft" activeCell="C9" sqref="C9"/>
      <selection pane="bottomRight" activeCell="E9" sqref="E9"/>
    </sheetView>
  </sheetViews>
  <sheetFormatPr defaultColWidth="16.5546875" defaultRowHeight="13.2" x14ac:dyDescent="0.25"/>
  <cols>
    <col min="1" max="1" width="5" style="99" hidden="1" customWidth="1"/>
    <col min="2" max="2" width="5.21875" style="99" hidden="1" customWidth="1"/>
    <col min="3" max="3" width="8.5546875" style="99" customWidth="1"/>
    <col min="4" max="4" width="47.88671875" style="99" customWidth="1"/>
    <col min="5" max="5" width="23.5546875" style="100" customWidth="1"/>
    <col min="6" max="6" width="19.5546875" style="99" customWidth="1"/>
    <col min="7" max="7" width="20.77734375" style="99" customWidth="1"/>
    <col min="8" max="10" width="17.77734375" style="99" customWidth="1"/>
    <col min="11" max="11" width="15.77734375" style="99" customWidth="1"/>
    <col min="12" max="12" width="15.21875" style="99" customWidth="1"/>
    <col min="13" max="13" width="15.77734375" style="99" customWidth="1"/>
    <col min="14" max="16384" width="16.5546875" style="99"/>
  </cols>
  <sheetData>
    <row r="1" spans="1:13" ht="16.2" x14ac:dyDescent="0.35">
      <c r="A1" s="119"/>
      <c r="C1" s="120" t="s">
        <v>123</v>
      </c>
      <c r="D1" s="36"/>
      <c r="E1" s="37"/>
      <c r="F1" s="121"/>
      <c r="G1" s="121"/>
      <c r="H1" s="121"/>
      <c r="I1" s="121"/>
      <c r="J1" s="121"/>
      <c r="K1" s="121"/>
      <c r="L1" s="121"/>
      <c r="M1" s="121"/>
    </row>
    <row r="2" spans="1:13" s="122" customFormat="1" ht="16.2" x14ac:dyDescent="0.35">
      <c r="C2" s="33" t="s">
        <v>139</v>
      </c>
      <c r="D2" s="123"/>
      <c r="E2" s="123"/>
      <c r="F2" s="123"/>
      <c r="G2" s="123"/>
      <c r="H2" s="123"/>
      <c r="I2" s="123"/>
      <c r="J2" s="123"/>
      <c r="K2" s="123"/>
      <c r="L2" s="123"/>
      <c r="M2" s="123"/>
    </row>
    <row r="3" spans="1:13" s="124" customFormat="1" ht="15" x14ac:dyDescent="0.3">
      <c r="C3" s="33" t="s">
        <v>136</v>
      </c>
      <c r="D3" s="39"/>
      <c r="E3" s="125"/>
      <c r="F3" s="39"/>
      <c r="G3" s="39"/>
      <c r="H3" s="39"/>
      <c r="I3" s="39"/>
      <c r="J3" s="39"/>
      <c r="K3" s="39"/>
      <c r="L3" s="39"/>
      <c r="M3" s="39"/>
    </row>
    <row r="4" spans="1:13" ht="13.8" x14ac:dyDescent="0.3">
      <c r="C4" s="126"/>
      <c r="D4" s="39"/>
      <c r="E4" s="125"/>
      <c r="F4" s="127"/>
      <c r="G4" s="127"/>
      <c r="H4" s="127"/>
      <c r="I4" s="127"/>
      <c r="J4" s="127"/>
      <c r="K4" s="127"/>
      <c r="L4" s="127"/>
      <c r="M4" s="127"/>
    </row>
    <row r="5" spans="1:13" ht="13.5" customHeight="1" x14ac:dyDescent="0.25">
      <c r="B5" s="128"/>
      <c r="C5" s="237" t="s">
        <v>165</v>
      </c>
      <c r="D5" s="238"/>
      <c r="E5" s="238"/>
      <c r="F5" s="238"/>
      <c r="G5" s="238"/>
      <c r="H5" s="238"/>
      <c r="I5" s="238"/>
      <c r="J5" s="238"/>
      <c r="K5" s="238"/>
      <c r="L5" s="238"/>
      <c r="M5" s="238"/>
    </row>
    <row r="6" spans="1:13" ht="14.25" customHeight="1" thickBot="1" x14ac:dyDescent="0.3">
      <c r="C6" s="243" t="s">
        <v>54</v>
      </c>
      <c r="D6" s="244"/>
      <c r="E6" s="244"/>
      <c r="F6" s="244"/>
      <c r="G6" s="244"/>
      <c r="H6" s="244"/>
      <c r="I6" s="244"/>
      <c r="J6" s="244"/>
      <c r="K6" s="244"/>
      <c r="L6" s="244"/>
      <c r="M6" s="244"/>
    </row>
    <row r="7" spans="1:13" s="124" customFormat="1" ht="45" customHeight="1" thickBot="1" x14ac:dyDescent="0.35">
      <c r="C7" s="129" t="s">
        <v>6</v>
      </c>
      <c r="D7" s="130" t="s">
        <v>7</v>
      </c>
      <c r="E7" s="131"/>
      <c r="F7" s="132" t="s">
        <v>105</v>
      </c>
      <c r="G7" s="133" t="s">
        <v>106</v>
      </c>
      <c r="H7" s="133" t="s">
        <v>107</v>
      </c>
      <c r="I7" s="133" t="s">
        <v>137</v>
      </c>
      <c r="J7" s="133" t="s">
        <v>145</v>
      </c>
      <c r="K7" s="133" t="s">
        <v>146</v>
      </c>
      <c r="L7" s="133" t="s">
        <v>164</v>
      </c>
      <c r="M7" s="133" t="s">
        <v>166</v>
      </c>
    </row>
    <row r="8" spans="1:13" ht="13.8" x14ac:dyDescent="0.3">
      <c r="C8" s="134"/>
      <c r="D8" s="36"/>
      <c r="E8" s="135"/>
      <c r="F8" s="136"/>
      <c r="G8" s="136"/>
      <c r="H8" s="136"/>
      <c r="I8" s="136"/>
      <c r="J8" s="136"/>
      <c r="K8" s="136"/>
      <c r="L8" s="136"/>
      <c r="M8" s="136"/>
    </row>
    <row r="9" spans="1:13" s="137" customFormat="1" ht="13.8" x14ac:dyDescent="0.3">
      <c r="C9" s="138">
        <v>1.1000000000000001</v>
      </c>
      <c r="D9" s="45" t="s">
        <v>14</v>
      </c>
      <c r="E9" s="139" t="s">
        <v>29</v>
      </c>
      <c r="F9" s="140">
        <v>180.04319910000001</v>
      </c>
      <c r="G9" s="140">
        <v>2938.1313698699996</v>
      </c>
      <c r="H9" s="140">
        <v>267.72960093399996</v>
      </c>
      <c r="I9" s="141">
        <v>169.54744462399998</v>
      </c>
      <c r="J9" s="142">
        <v>440.45424246500005</v>
      </c>
      <c r="K9" s="142">
        <v>281.38785542299996</v>
      </c>
      <c r="L9" s="142" t="s">
        <v>119</v>
      </c>
      <c r="M9" s="142" t="s">
        <v>119</v>
      </c>
    </row>
    <row r="10" spans="1:13" s="137" customFormat="1" ht="14.4" thickBot="1" x14ac:dyDescent="0.3">
      <c r="C10" s="143">
        <v>1.2</v>
      </c>
      <c r="D10" s="144" t="s">
        <v>15</v>
      </c>
      <c r="E10" s="139" t="s">
        <v>29</v>
      </c>
      <c r="F10" s="141">
        <v>223.5098089</v>
      </c>
      <c r="G10" s="141">
        <v>4374.2503891049992</v>
      </c>
      <c r="H10" s="141">
        <v>277.70984092100002</v>
      </c>
      <c r="I10" s="141">
        <v>168.261140477</v>
      </c>
      <c r="J10" s="141">
        <v>724.45836051000003</v>
      </c>
      <c r="K10" s="141">
        <v>1039.9047173210001</v>
      </c>
      <c r="L10" s="141">
        <v>864.52642202900006</v>
      </c>
      <c r="M10" s="141">
        <v>42.388294638000005</v>
      </c>
    </row>
    <row r="11" spans="1:13" s="137" customFormat="1" ht="14.4" thickBot="1" x14ac:dyDescent="0.3">
      <c r="C11" s="145">
        <v>2</v>
      </c>
      <c r="D11" s="146" t="s">
        <v>16</v>
      </c>
      <c r="E11" s="147" t="s">
        <v>29</v>
      </c>
      <c r="F11" s="148">
        <v>34.406113186000027</v>
      </c>
      <c r="G11" s="148">
        <v>1371.9195656130005</v>
      </c>
      <c r="H11" s="148">
        <v>14.151798947000032</v>
      </c>
      <c r="I11" s="148">
        <v>0.19588745700002619</v>
      </c>
      <c r="J11" s="148">
        <v>-33.122172363000004</v>
      </c>
      <c r="K11" s="148">
        <v>97.399854521999941</v>
      </c>
      <c r="L11" s="148">
        <v>-138.0723031980001</v>
      </c>
      <c r="M11" s="148">
        <v>7.7705755999993187E-2</v>
      </c>
    </row>
    <row r="12" spans="1:13" ht="13.8" x14ac:dyDescent="0.3">
      <c r="C12" s="149"/>
      <c r="D12" s="150"/>
      <c r="E12" s="151"/>
      <c r="F12" s="152"/>
      <c r="G12" s="152"/>
      <c r="H12" s="152"/>
      <c r="I12" s="152"/>
      <c r="J12" s="152"/>
      <c r="K12" s="152"/>
      <c r="L12" s="152"/>
      <c r="M12" s="152"/>
    </row>
    <row r="13" spans="1:13" s="137" customFormat="1" ht="13.8" x14ac:dyDescent="0.25">
      <c r="C13" s="138">
        <v>3.1</v>
      </c>
      <c r="D13" s="45" t="s">
        <v>17</v>
      </c>
      <c r="E13" s="139" t="s">
        <v>29</v>
      </c>
      <c r="F13" s="141">
        <v>202.69618348900002</v>
      </c>
      <c r="G13" s="141">
        <v>4361.8911316710009</v>
      </c>
      <c r="H13" s="141">
        <v>301.30068684000003</v>
      </c>
      <c r="I13" s="141">
        <v>192.442918685</v>
      </c>
      <c r="J13" s="142">
        <v>469.887460557</v>
      </c>
      <c r="K13" s="142">
        <v>346.63500126500003</v>
      </c>
      <c r="L13" s="142" t="s">
        <v>119</v>
      </c>
      <c r="M13" s="142" t="s">
        <v>119</v>
      </c>
    </row>
    <row r="14" spans="1:13" s="137" customFormat="1" ht="14.4" thickBot="1" x14ac:dyDescent="0.3">
      <c r="C14" s="143">
        <v>3.2</v>
      </c>
      <c r="D14" s="144" t="s">
        <v>18</v>
      </c>
      <c r="E14" s="139" t="s">
        <v>29</v>
      </c>
      <c r="F14" s="141">
        <v>257.91592208600002</v>
      </c>
      <c r="G14" s="141">
        <v>5746.1699547179996</v>
      </c>
      <c r="H14" s="141">
        <v>291.86163986800005</v>
      </c>
      <c r="I14" s="141">
        <v>168.45702793400002</v>
      </c>
      <c r="J14" s="141">
        <v>691.33618814700003</v>
      </c>
      <c r="K14" s="141">
        <v>1137.3045718430001</v>
      </c>
      <c r="L14" s="141">
        <v>726.45411883099996</v>
      </c>
      <c r="M14" s="141">
        <v>42.466000393999998</v>
      </c>
    </row>
    <row r="15" spans="1:13" ht="13.8" x14ac:dyDescent="0.3">
      <c r="C15" s="149"/>
      <c r="D15" s="150"/>
      <c r="E15" s="151"/>
      <c r="F15" s="153"/>
      <c r="G15" s="153"/>
      <c r="H15" s="153"/>
      <c r="I15" s="153"/>
      <c r="J15" s="153"/>
      <c r="K15" s="153"/>
      <c r="L15" s="153"/>
      <c r="M15" s="153"/>
    </row>
    <row r="16" spans="1:13" s="124" customFormat="1" ht="13.8" x14ac:dyDescent="0.3">
      <c r="C16" s="154">
        <v>4.0999999999999996</v>
      </c>
      <c r="D16" s="39" t="s">
        <v>99</v>
      </c>
      <c r="E16" s="155" t="s">
        <v>3</v>
      </c>
      <c r="F16" s="134"/>
      <c r="G16" s="134"/>
      <c r="H16" s="134"/>
      <c r="I16" s="134"/>
      <c r="J16" s="134"/>
      <c r="K16" s="134"/>
      <c r="L16" s="134"/>
      <c r="M16" s="134"/>
    </row>
    <row r="17" spans="2:13" ht="13.8" x14ac:dyDescent="0.3">
      <c r="B17" s="156" t="s">
        <v>71</v>
      </c>
      <c r="C17" s="157"/>
      <c r="D17" s="34" t="s">
        <v>108</v>
      </c>
      <c r="E17" s="135"/>
      <c r="F17" s="158">
        <v>1000</v>
      </c>
      <c r="G17" s="159" t="s">
        <v>2</v>
      </c>
      <c r="H17" s="159" t="s">
        <v>2</v>
      </c>
      <c r="I17" s="159" t="s">
        <v>2</v>
      </c>
      <c r="J17" s="159" t="s">
        <v>2</v>
      </c>
      <c r="K17" s="159" t="s">
        <v>2</v>
      </c>
      <c r="L17" s="159"/>
      <c r="M17" s="159"/>
    </row>
    <row r="18" spans="2:13" ht="13.8" x14ac:dyDescent="0.3">
      <c r="B18" s="160" t="s">
        <v>67</v>
      </c>
      <c r="C18" s="157"/>
      <c r="D18" s="34" t="s">
        <v>112</v>
      </c>
      <c r="E18" s="135"/>
      <c r="F18" s="159" t="s">
        <v>2</v>
      </c>
      <c r="G18" s="159">
        <v>14.62</v>
      </c>
      <c r="H18" s="159">
        <v>11.23</v>
      </c>
      <c r="I18" s="159">
        <v>11.28</v>
      </c>
      <c r="J18" s="159">
        <v>10.65</v>
      </c>
      <c r="K18" s="159">
        <v>12.29</v>
      </c>
      <c r="L18" s="159" t="s">
        <v>119</v>
      </c>
      <c r="M18" s="159" t="s">
        <v>119</v>
      </c>
    </row>
    <row r="19" spans="2:13" ht="13.8" x14ac:dyDescent="0.3">
      <c r="B19" s="156" t="s">
        <v>68</v>
      </c>
      <c r="C19" s="157"/>
      <c r="D19" s="34" t="s">
        <v>109</v>
      </c>
      <c r="E19" s="135"/>
      <c r="F19" s="158">
        <v>1125.6398999999999</v>
      </c>
      <c r="G19" s="159">
        <v>14.62</v>
      </c>
      <c r="H19" s="159">
        <v>11.23</v>
      </c>
      <c r="I19" s="159">
        <v>11.28</v>
      </c>
      <c r="J19" s="159">
        <v>10.65</v>
      </c>
      <c r="K19" s="159">
        <v>12.29</v>
      </c>
      <c r="L19" s="159" t="s">
        <v>119</v>
      </c>
      <c r="M19" s="159" t="s">
        <v>119</v>
      </c>
    </row>
    <row r="20" spans="2:13" ht="13.8" x14ac:dyDescent="0.3">
      <c r="B20" s="156" t="s">
        <v>72</v>
      </c>
      <c r="C20" s="157"/>
      <c r="D20" s="34" t="s">
        <v>110</v>
      </c>
      <c r="E20" s="135"/>
      <c r="F20" s="158">
        <v>1000</v>
      </c>
      <c r="G20" s="159" t="s">
        <v>2</v>
      </c>
      <c r="H20" s="159" t="s">
        <v>2</v>
      </c>
      <c r="I20" s="159" t="s">
        <v>2</v>
      </c>
      <c r="J20" s="159" t="s">
        <v>2</v>
      </c>
      <c r="K20" s="159" t="s">
        <v>2</v>
      </c>
      <c r="L20" s="159"/>
      <c r="M20" s="159"/>
    </row>
    <row r="21" spans="2:13" ht="13.8" x14ac:dyDescent="0.3">
      <c r="B21" s="160" t="s">
        <v>69</v>
      </c>
      <c r="C21" s="157"/>
      <c r="D21" s="34" t="s">
        <v>113</v>
      </c>
      <c r="E21" s="135"/>
      <c r="F21" s="159" t="s">
        <v>2</v>
      </c>
      <c r="G21" s="159">
        <v>15.03</v>
      </c>
      <c r="H21" s="159">
        <v>11.51</v>
      </c>
      <c r="I21" s="159">
        <v>11.51</v>
      </c>
      <c r="J21" s="159">
        <v>10.81</v>
      </c>
      <c r="K21" s="159">
        <v>12.39</v>
      </c>
      <c r="L21" s="159" t="s">
        <v>119</v>
      </c>
      <c r="M21" s="159" t="s">
        <v>119</v>
      </c>
    </row>
    <row r="22" spans="2:13" ht="13.8" x14ac:dyDescent="0.3">
      <c r="B22" s="156" t="s">
        <v>70</v>
      </c>
      <c r="C22" s="157"/>
      <c r="D22" s="34" t="s">
        <v>111</v>
      </c>
      <c r="E22" s="135"/>
      <c r="F22" s="158">
        <v>1126.7311999999999</v>
      </c>
      <c r="G22" s="159">
        <v>15.03</v>
      </c>
      <c r="H22" s="159">
        <v>11.51</v>
      </c>
      <c r="I22" s="159">
        <v>11.51</v>
      </c>
      <c r="J22" s="159">
        <v>10.81</v>
      </c>
      <c r="K22" s="159">
        <v>12.39</v>
      </c>
      <c r="L22" s="159" t="s">
        <v>119</v>
      </c>
      <c r="M22" s="159" t="s">
        <v>119</v>
      </c>
    </row>
    <row r="23" spans="2:13" ht="13.8" x14ac:dyDescent="0.3">
      <c r="C23" s="157"/>
      <c r="D23" s="34"/>
      <c r="E23" s="135"/>
      <c r="F23" s="161"/>
      <c r="G23" s="161"/>
      <c r="H23" s="161"/>
      <c r="I23" s="161"/>
      <c r="J23" s="161"/>
      <c r="K23" s="161"/>
      <c r="L23" s="161"/>
      <c r="M23" s="161"/>
    </row>
    <row r="24" spans="2:13" s="124" customFormat="1" ht="13.8" x14ac:dyDescent="0.3">
      <c r="C24" s="154">
        <v>4.2</v>
      </c>
      <c r="D24" s="39" t="s">
        <v>98</v>
      </c>
      <c r="E24" s="155" t="s">
        <v>3</v>
      </c>
      <c r="F24" s="162"/>
      <c r="G24" s="162"/>
      <c r="H24" s="8"/>
      <c r="I24" s="8"/>
      <c r="J24" s="8"/>
      <c r="K24" s="8"/>
      <c r="L24" s="8"/>
      <c r="M24" s="8"/>
    </row>
    <row r="25" spans="2:13" ht="13.8" x14ac:dyDescent="0.3">
      <c r="B25" s="156" t="s">
        <v>71</v>
      </c>
      <c r="C25" s="157"/>
      <c r="D25" s="34" t="s">
        <v>108</v>
      </c>
      <c r="E25" s="135"/>
      <c r="F25" s="158">
        <v>1000.1703</v>
      </c>
      <c r="G25" s="159" t="s">
        <v>2</v>
      </c>
      <c r="H25" s="159" t="s">
        <v>2</v>
      </c>
      <c r="I25" s="159" t="s">
        <v>2</v>
      </c>
      <c r="J25" s="159" t="s">
        <v>2</v>
      </c>
      <c r="K25" s="159" t="s">
        <v>2</v>
      </c>
      <c r="L25" s="159" t="s">
        <v>2</v>
      </c>
      <c r="M25" s="159" t="s">
        <v>2</v>
      </c>
    </row>
    <row r="26" spans="2:13" ht="13.8" x14ac:dyDescent="0.3">
      <c r="B26" s="160" t="s">
        <v>67</v>
      </c>
      <c r="C26" s="157"/>
      <c r="D26" s="34" t="s">
        <v>112</v>
      </c>
      <c r="E26" s="135"/>
      <c r="F26" s="159" t="s">
        <v>2</v>
      </c>
      <c r="G26" s="159">
        <v>12.88</v>
      </c>
      <c r="H26" s="136">
        <v>10.48</v>
      </c>
      <c r="I26" s="136">
        <v>9.91</v>
      </c>
      <c r="J26" s="136">
        <v>9.52</v>
      </c>
      <c r="K26" s="136">
        <v>10.85</v>
      </c>
      <c r="L26" s="136">
        <v>8.39</v>
      </c>
      <c r="M26" s="136">
        <v>10.02</v>
      </c>
    </row>
    <row r="27" spans="2:13" ht="13.8" x14ac:dyDescent="0.3">
      <c r="B27" s="156" t="s">
        <v>68</v>
      </c>
      <c r="C27" s="157"/>
      <c r="D27" s="34" t="s">
        <v>109</v>
      </c>
      <c r="E27" s="135"/>
      <c r="F27" s="158">
        <v>1153.8574000000001</v>
      </c>
      <c r="G27" s="159">
        <v>12.88</v>
      </c>
      <c r="H27" s="136">
        <v>10.48</v>
      </c>
      <c r="I27" s="136">
        <v>9.91</v>
      </c>
      <c r="J27" s="136">
        <v>9.52</v>
      </c>
      <c r="K27" s="136">
        <v>10.85</v>
      </c>
      <c r="L27" s="136">
        <v>8.39</v>
      </c>
      <c r="M27" s="136">
        <v>10.02</v>
      </c>
    </row>
    <row r="28" spans="2:13" ht="13.8" x14ac:dyDescent="0.3">
      <c r="B28" s="156" t="s">
        <v>72</v>
      </c>
      <c r="C28" s="157"/>
      <c r="D28" s="34" t="s">
        <v>110</v>
      </c>
      <c r="E28" s="135"/>
      <c r="F28" s="158">
        <v>1000.1717</v>
      </c>
      <c r="G28" s="159" t="s">
        <v>2</v>
      </c>
      <c r="H28" s="159" t="s">
        <v>2</v>
      </c>
      <c r="I28" s="159" t="s">
        <v>2</v>
      </c>
      <c r="J28" s="159" t="s">
        <v>2</v>
      </c>
      <c r="K28" s="159" t="s">
        <v>2</v>
      </c>
      <c r="L28" s="159" t="s">
        <v>2</v>
      </c>
      <c r="M28" s="159" t="s">
        <v>2</v>
      </c>
    </row>
    <row r="29" spans="2:13" ht="13.8" x14ac:dyDescent="0.3">
      <c r="B29" s="160" t="s">
        <v>69</v>
      </c>
      <c r="C29" s="157"/>
      <c r="D29" s="34" t="s">
        <v>113</v>
      </c>
      <c r="E29" s="135"/>
      <c r="F29" s="159" t="s">
        <v>2</v>
      </c>
      <c r="G29" s="159">
        <v>13.33</v>
      </c>
      <c r="H29" s="136">
        <v>10.82</v>
      </c>
      <c r="I29" s="136">
        <v>10.199999999999999</v>
      </c>
      <c r="J29" s="136">
        <v>9.74</v>
      </c>
      <c r="K29" s="136">
        <v>11.02</v>
      </c>
      <c r="L29" s="136">
        <v>8.44</v>
      </c>
      <c r="M29" s="136">
        <v>10.02</v>
      </c>
    </row>
    <row r="30" spans="2:13" ht="13.8" x14ac:dyDescent="0.3">
      <c r="B30" s="156" t="s">
        <v>70</v>
      </c>
      <c r="C30" s="157"/>
      <c r="D30" s="34" t="s">
        <v>111</v>
      </c>
      <c r="E30" s="135"/>
      <c r="F30" s="158">
        <v>1155.2642000000001</v>
      </c>
      <c r="G30" s="159">
        <v>13.33</v>
      </c>
      <c r="H30" s="136">
        <v>10.82</v>
      </c>
      <c r="I30" s="136">
        <v>10.199999999999999</v>
      </c>
      <c r="J30" s="136">
        <v>9.74</v>
      </c>
      <c r="K30" s="136">
        <v>11.02</v>
      </c>
      <c r="L30" s="136">
        <v>8.44</v>
      </c>
      <c r="M30" s="136">
        <v>10.02</v>
      </c>
    </row>
    <row r="31" spans="2:13" ht="13.8" x14ac:dyDescent="0.3">
      <c r="C31" s="157"/>
      <c r="D31" s="36"/>
      <c r="E31" s="135"/>
      <c r="F31" s="161"/>
      <c r="G31" s="161"/>
      <c r="H31" s="161"/>
      <c r="I31" s="161"/>
      <c r="J31" s="161"/>
      <c r="K31" s="161"/>
      <c r="L31" s="161"/>
      <c r="M31" s="161"/>
    </row>
    <row r="32" spans="2:13" s="124" customFormat="1" ht="13.8" x14ac:dyDescent="0.3">
      <c r="B32" s="163"/>
      <c r="C32" s="164">
        <v>4.3</v>
      </c>
      <c r="D32" s="56" t="s">
        <v>149</v>
      </c>
      <c r="E32" s="155" t="s">
        <v>3</v>
      </c>
      <c r="F32" s="162"/>
      <c r="G32" s="162"/>
      <c r="H32" s="162"/>
      <c r="I32" s="162"/>
      <c r="J32" s="162"/>
      <c r="K32" s="162"/>
      <c r="L32" s="162"/>
      <c r="M32" s="162"/>
    </row>
    <row r="33" spans="1:13" s="124" customFormat="1" ht="13.8" x14ac:dyDescent="0.3">
      <c r="B33" s="163"/>
      <c r="C33" s="164"/>
      <c r="D33" s="165" t="s">
        <v>5</v>
      </c>
      <c r="E33" s="155"/>
      <c r="F33" s="162"/>
      <c r="G33" s="162"/>
      <c r="H33" s="162"/>
      <c r="I33" s="162"/>
      <c r="J33" s="162"/>
      <c r="K33" s="162"/>
      <c r="L33" s="162"/>
      <c r="M33" s="162"/>
    </row>
    <row r="34" spans="1:13" ht="13.8" x14ac:dyDescent="0.3">
      <c r="B34" s="156" t="s">
        <v>71</v>
      </c>
      <c r="C34" s="157"/>
      <c r="D34" s="34" t="s">
        <v>108</v>
      </c>
      <c r="E34" s="135"/>
      <c r="F34" s="136">
        <v>24.590406999999992</v>
      </c>
      <c r="G34" s="159" t="s">
        <v>2</v>
      </c>
      <c r="H34" s="159" t="s">
        <v>2</v>
      </c>
      <c r="I34" s="159" t="s">
        <v>2</v>
      </c>
      <c r="J34" s="159" t="s">
        <v>2</v>
      </c>
      <c r="K34" s="159" t="s">
        <v>2</v>
      </c>
      <c r="L34" s="159" t="s">
        <v>2</v>
      </c>
      <c r="M34" s="159" t="s">
        <v>2</v>
      </c>
    </row>
    <row r="35" spans="1:13" ht="13.8" x14ac:dyDescent="0.3">
      <c r="B35" s="160" t="s">
        <v>67</v>
      </c>
      <c r="C35" s="157"/>
      <c r="D35" s="34" t="s">
        <v>112</v>
      </c>
      <c r="E35" s="135"/>
      <c r="F35" s="136"/>
      <c r="G35" s="159" t="s">
        <v>2</v>
      </c>
      <c r="H35" s="159" t="s">
        <v>2</v>
      </c>
      <c r="I35" s="159" t="s">
        <v>2</v>
      </c>
      <c r="J35" s="159" t="s">
        <v>2</v>
      </c>
      <c r="K35" s="159" t="s">
        <v>2</v>
      </c>
      <c r="L35" s="159" t="s">
        <v>2</v>
      </c>
      <c r="M35" s="159" t="s">
        <v>2</v>
      </c>
    </row>
    <row r="36" spans="1:13" ht="13.8" x14ac:dyDescent="0.3">
      <c r="B36" s="156" t="s">
        <v>72</v>
      </c>
      <c r="C36" s="157"/>
      <c r="D36" s="34" t="s">
        <v>110</v>
      </c>
      <c r="E36" s="135"/>
      <c r="F36" s="136">
        <v>24.840051000000003</v>
      </c>
      <c r="G36" s="159" t="s">
        <v>2</v>
      </c>
      <c r="H36" s="159" t="s">
        <v>2</v>
      </c>
      <c r="I36" s="159" t="s">
        <v>2</v>
      </c>
      <c r="J36" s="159" t="s">
        <v>2</v>
      </c>
      <c r="K36" s="159" t="s">
        <v>2</v>
      </c>
      <c r="L36" s="159" t="s">
        <v>2</v>
      </c>
      <c r="M36" s="159" t="s">
        <v>2</v>
      </c>
    </row>
    <row r="37" spans="1:13" ht="13.8" x14ac:dyDescent="0.3">
      <c r="B37" s="160" t="s">
        <v>69</v>
      </c>
      <c r="C37" s="157"/>
      <c r="D37" s="34" t="s">
        <v>113</v>
      </c>
      <c r="E37" s="135"/>
      <c r="F37" s="159"/>
      <c r="G37" s="159" t="s">
        <v>2</v>
      </c>
      <c r="H37" s="159" t="s">
        <v>2</v>
      </c>
      <c r="I37" s="159" t="s">
        <v>2</v>
      </c>
      <c r="J37" s="159" t="s">
        <v>2</v>
      </c>
      <c r="K37" s="159" t="s">
        <v>2</v>
      </c>
      <c r="L37" s="159" t="s">
        <v>2</v>
      </c>
      <c r="M37" s="159" t="s">
        <v>2</v>
      </c>
    </row>
    <row r="38" spans="1:13" ht="13.8" x14ac:dyDescent="0.3">
      <c r="B38" s="166"/>
      <c r="C38" s="167"/>
      <c r="D38" s="58"/>
      <c r="E38" s="135"/>
      <c r="F38" s="168"/>
      <c r="G38" s="168"/>
      <c r="H38" s="12"/>
      <c r="I38" s="12"/>
      <c r="J38" s="12"/>
      <c r="K38" s="12"/>
      <c r="L38" s="12"/>
      <c r="M38" s="12"/>
    </row>
    <row r="39" spans="1:13" ht="14.4" thickBot="1" x14ac:dyDescent="0.35">
      <c r="C39" s="169"/>
      <c r="D39" s="170"/>
      <c r="E39" s="171"/>
      <c r="F39" s="1"/>
      <c r="G39" s="1"/>
      <c r="H39" s="172"/>
      <c r="I39" s="172"/>
      <c r="J39" s="172"/>
      <c r="K39" s="172"/>
      <c r="L39" s="172"/>
      <c r="M39" s="172"/>
    </row>
    <row r="40" spans="1:13" ht="13.8" x14ac:dyDescent="0.3">
      <c r="C40" s="149"/>
      <c r="D40" s="150"/>
      <c r="E40" s="151"/>
      <c r="F40" s="153"/>
      <c r="G40" s="153"/>
      <c r="H40" s="153"/>
      <c r="I40" s="153"/>
      <c r="J40" s="153"/>
      <c r="K40" s="153"/>
      <c r="L40" s="153"/>
      <c r="M40" s="153"/>
    </row>
    <row r="41" spans="1:13" ht="14.4" thickBot="1" x14ac:dyDescent="0.35">
      <c r="C41" s="169"/>
      <c r="D41" s="173" t="s">
        <v>19</v>
      </c>
      <c r="E41" s="174"/>
      <c r="F41" s="6"/>
      <c r="G41" s="6"/>
      <c r="H41" s="6"/>
      <c r="I41" s="6"/>
      <c r="J41" s="6"/>
      <c r="K41" s="6"/>
      <c r="L41" s="6"/>
      <c r="M41" s="6"/>
    </row>
    <row r="42" spans="1:13" s="3" customFormat="1" ht="13.8" x14ac:dyDescent="0.3">
      <c r="A42" s="99"/>
      <c r="B42" s="99"/>
      <c r="C42" s="157">
        <v>5.0999999999999996</v>
      </c>
      <c r="D42" s="45" t="s">
        <v>20</v>
      </c>
      <c r="E42" s="139" t="s">
        <v>29</v>
      </c>
      <c r="F42" s="113">
        <v>0</v>
      </c>
      <c r="G42" s="114">
        <v>15.943765452000001</v>
      </c>
      <c r="H42" s="113">
        <v>1.0262299079999999</v>
      </c>
      <c r="I42" s="113">
        <v>0.40446283999999999</v>
      </c>
      <c r="J42" s="113">
        <v>1.6591858150000001</v>
      </c>
      <c r="K42" s="113">
        <v>2.1595501430000001</v>
      </c>
      <c r="L42" s="113">
        <v>0.69898990100000002</v>
      </c>
      <c r="M42" s="113">
        <v>0</v>
      </c>
    </row>
    <row r="43" spans="1:13" s="3" customFormat="1" ht="13.8" x14ac:dyDescent="0.3">
      <c r="A43" s="99"/>
      <c r="B43" s="99"/>
      <c r="C43" s="157">
        <v>5.2</v>
      </c>
      <c r="D43" s="45" t="s">
        <v>53</v>
      </c>
      <c r="E43" s="139" t="s">
        <v>29</v>
      </c>
      <c r="F43" s="113">
        <v>6.9655979400000012</v>
      </c>
      <c r="G43" s="114">
        <v>2.752409015</v>
      </c>
      <c r="H43" s="113">
        <v>1.1046842530000001</v>
      </c>
      <c r="I43" s="113">
        <v>6.2805734000000002E-2</v>
      </c>
      <c r="J43" s="113">
        <v>0.36928256799999998</v>
      </c>
      <c r="K43" s="113">
        <v>0.94684412400000006</v>
      </c>
      <c r="L43" s="113">
        <v>0.91989161199999991</v>
      </c>
      <c r="M43" s="113">
        <v>8.4826198000000005E-2</v>
      </c>
    </row>
    <row r="44" spans="1:13" s="2" customFormat="1" ht="27.6" x14ac:dyDescent="0.3">
      <c r="A44" s="137"/>
      <c r="B44" s="137"/>
      <c r="C44" s="157">
        <v>5.3</v>
      </c>
      <c r="D44" s="175" t="s">
        <v>57</v>
      </c>
      <c r="E44" s="139" t="s">
        <v>29</v>
      </c>
      <c r="F44" s="114">
        <v>0</v>
      </c>
      <c r="G44" s="113">
        <v>-122.23167842100001</v>
      </c>
      <c r="H44" s="113">
        <v>9.4285038270000001</v>
      </c>
      <c r="I44" s="113">
        <v>2.399401653</v>
      </c>
      <c r="J44" s="113">
        <v>-10.583593759999999</v>
      </c>
      <c r="K44" s="113">
        <v>-24.821975976000004</v>
      </c>
      <c r="L44" s="113">
        <v>-10.896445245999999</v>
      </c>
      <c r="M44" s="113">
        <v>0</v>
      </c>
    </row>
    <row r="45" spans="1:13" s="2" customFormat="1" ht="13.8" x14ac:dyDescent="0.25">
      <c r="A45" s="137"/>
      <c r="B45" s="137"/>
      <c r="C45" s="138">
        <v>5.4</v>
      </c>
      <c r="D45" s="45" t="s">
        <v>21</v>
      </c>
      <c r="E45" s="139" t="s">
        <v>29</v>
      </c>
      <c r="F45" s="113">
        <v>0</v>
      </c>
      <c r="G45" s="113">
        <v>0</v>
      </c>
      <c r="H45" s="113">
        <v>0</v>
      </c>
      <c r="I45" s="113">
        <v>0</v>
      </c>
      <c r="J45" s="113">
        <v>0</v>
      </c>
      <c r="K45" s="113">
        <v>0</v>
      </c>
      <c r="L45" s="113">
        <v>0</v>
      </c>
      <c r="M45" s="113">
        <v>0</v>
      </c>
    </row>
    <row r="46" spans="1:13" s="2" customFormat="1" ht="13.8" x14ac:dyDescent="0.3">
      <c r="A46" s="137"/>
      <c r="B46" s="137"/>
      <c r="C46" s="138">
        <v>5.5</v>
      </c>
      <c r="D46" s="36" t="s">
        <v>22</v>
      </c>
      <c r="E46" s="139" t="s">
        <v>29</v>
      </c>
      <c r="F46" s="176">
        <v>-7.8798999999999962E-5</v>
      </c>
      <c r="G46" s="113">
        <v>0.30272176200000001</v>
      </c>
      <c r="H46" s="113">
        <v>-0.11004752099999998</v>
      </c>
      <c r="I46" s="113">
        <v>6.4418049999999992E-3</v>
      </c>
      <c r="J46" s="113">
        <v>4.337863899999999E-2</v>
      </c>
      <c r="K46" s="113">
        <v>0.15484163400000001</v>
      </c>
      <c r="L46" s="113">
        <v>0.18172641799999997</v>
      </c>
      <c r="M46" s="176">
        <v>4.2755100000000003E-4</v>
      </c>
    </row>
    <row r="47" spans="1:13" s="3" customFormat="1" ht="14.4" thickBot="1" x14ac:dyDescent="0.35">
      <c r="A47" s="99"/>
      <c r="B47" s="99"/>
      <c r="C47" s="169"/>
      <c r="D47" s="177" t="s">
        <v>23</v>
      </c>
      <c r="E47" s="174" t="s">
        <v>29</v>
      </c>
      <c r="F47" s="115">
        <v>6.9655191410000015</v>
      </c>
      <c r="G47" s="116">
        <v>-103.232782192</v>
      </c>
      <c r="H47" s="115">
        <v>11.449370467</v>
      </c>
      <c r="I47" s="115">
        <v>2.8731120320000003</v>
      </c>
      <c r="J47" s="115">
        <v>-8.5117467379999994</v>
      </c>
      <c r="K47" s="115">
        <v>-21.560740075000005</v>
      </c>
      <c r="L47" s="115">
        <v>-9.0958373149999989</v>
      </c>
      <c r="M47" s="115">
        <v>8.5253749000000004E-2</v>
      </c>
    </row>
    <row r="48" spans="1:13" ht="13.8" x14ac:dyDescent="0.3">
      <c r="C48" s="149"/>
      <c r="D48" s="150"/>
      <c r="E48" s="151"/>
      <c r="F48" s="178"/>
      <c r="G48" s="178"/>
      <c r="H48" s="178"/>
      <c r="I48" s="178"/>
      <c r="J48" s="178"/>
      <c r="K48" s="178"/>
      <c r="L48" s="178"/>
      <c r="M48" s="178"/>
    </row>
    <row r="49" spans="2:13" ht="14.4" thickBot="1" x14ac:dyDescent="0.35">
      <c r="C49" s="169"/>
      <c r="D49" s="173" t="s">
        <v>24</v>
      </c>
      <c r="E49" s="171"/>
      <c r="F49" s="179"/>
      <c r="G49" s="179"/>
      <c r="H49" s="179"/>
      <c r="I49" s="179"/>
      <c r="J49" s="179"/>
      <c r="K49" s="179"/>
      <c r="L49" s="179"/>
      <c r="M49" s="179"/>
    </row>
    <row r="50" spans="2:13" ht="13.8" x14ac:dyDescent="0.3">
      <c r="C50" s="157">
        <v>6.1</v>
      </c>
      <c r="D50" s="180" t="s">
        <v>97</v>
      </c>
      <c r="E50" s="135" t="s">
        <v>29</v>
      </c>
      <c r="F50" s="181">
        <v>5.0259559000000002E-2</v>
      </c>
      <c r="G50" s="181">
        <v>16.110877684999998</v>
      </c>
      <c r="H50" s="13">
        <v>2.184511885</v>
      </c>
      <c r="I50" s="13">
        <v>1.0743874009999999</v>
      </c>
      <c r="J50" s="13">
        <v>4.5912437349999999</v>
      </c>
      <c r="K50" s="13">
        <v>3.589839741</v>
      </c>
      <c r="L50" s="13">
        <v>2.7265173209999998</v>
      </c>
      <c r="M50" s="13">
        <v>6.4733849999999999E-3</v>
      </c>
    </row>
    <row r="51" spans="2:13" ht="13.8" x14ac:dyDescent="0.3">
      <c r="C51" s="157"/>
      <c r="D51" s="180" t="s">
        <v>102</v>
      </c>
      <c r="E51" s="135" t="s">
        <v>29</v>
      </c>
      <c r="F51" s="13">
        <v>0.16768988900000001</v>
      </c>
      <c r="G51" s="13">
        <v>10.006683594000002</v>
      </c>
      <c r="H51" s="13">
        <v>0.68929204599999983</v>
      </c>
      <c r="I51" s="13">
        <v>0.37790826</v>
      </c>
      <c r="J51" s="13">
        <v>1.2964200529999996</v>
      </c>
      <c r="K51" s="13">
        <v>3.0493114699999992</v>
      </c>
      <c r="L51" s="13">
        <v>1.9980565929999996</v>
      </c>
      <c r="M51" s="13">
        <v>8.8409930000000001E-3</v>
      </c>
    </row>
    <row r="52" spans="2:13" ht="13.8" x14ac:dyDescent="0.3">
      <c r="C52" s="157"/>
      <c r="D52" s="180"/>
      <c r="E52" s="135"/>
      <c r="F52" s="13"/>
      <c r="G52" s="13"/>
      <c r="H52" s="13"/>
      <c r="I52" s="13"/>
      <c r="J52" s="13"/>
      <c r="K52" s="13"/>
      <c r="L52" s="13"/>
      <c r="M52" s="13"/>
    </row>
    <row r="53" spans="2:13" s="137" customFormat="1" ht="13.8" x14ac:dyDescent="0.3">
      <c r="C53" s="138">
        <v>6.2</v>
      </c>
      <c r="D53" s="182" t="s">
        <v>83</v>
      </c>
      <c r="E53" s="139" t="s">
        <v>29</v>
      </c>
      <c r="F53" s="13">
        <v>5.8930723000000004E-2</v>
      </c>
      <c r="G53" s="13">
        <v>9.0177102589999976</v>
      </c>
      <c r="H53" s="13">
        <v>1.0797092889999997</v>
      </c>
      <c r="I53" s="13">
        <v>0.65547071300000004</v>
      </c>
      <c r="J53" s="13">
        <v>1.8000020079999999</v>
      </c>
      <c r="K53" s="13">
        <v>2.0102714169999998</v>
      </c>
      <c r="L53" s="13">
        <v>1.1733471159999997</v>
      </c>
      <c r="M53" s="183">
        <v>2.224742E-3</v>
      </c>
    </row>
    <row r="54" spans="2:13" s="137" customFormat="1" ht="13.8" x14ac:dyDescent="0.3">
      <c r="C54" s="138">
        <v>6.3</v>
      </c>
      <c r="D54" s="45" t="s">
        <v>120</v>
      </c>
      <c r="E54" s="139"/>
      <c r="F54" s="13">
        <v>1.3443103999999989E-2</v>
      </c>
      <c r="G54" s="13">
        <v>0.19456860300000015</v>
      </c>
      <c r="H54" s="13">
        <v>1.5730234999999992E-2</v>
      </c>
      <c r="I54" s="13">
        <v>1.6265346000000021E-2</v>
      </c>
      <c r="J54" s="13">
        <v>4.3688441999999987E-2</v>
      </c>
      <c r="K54" s="13">
        <v>4.4163768999999992E-2</v>
      </c>
      <c r="L54" s="13">
        <v>2.2176519000000002E-2</v>
      </c>
      <c r="M54" s="176">
        <v>1.2130900000000001E-4</v>
      </c>
    </row>
    <row r="55" spans="2:13" s="137" customFormat="1" ht="14.4" thickBot="1" x14ac:dyDescent="0.3">
      <c r="C55" s="138">
        <v>6.4</v>
      </c>
      <c r="D55" s="73" t="s">
        <v>150</v>
      </c>
      <c r="E55" s="139" t="s">
        <v>29</v>
      </c>
      <c r="F55" s="184">
        <v>0.29032327499999999</v>
      </c>
      <c r="G55" s="185">
        <v>35.329840140999998</v>
      </c>
      <c r="H55" s="185">
        <v>3.9692434549999995</v>
      </c>
      <c r="I55" s="185">
        <v>2.1240317200000001</v>
      </c>
      <c r="J55" s="185">
        <v>7.7313542379999989</v>
      </c>
      <c r="K55" s="185">
        <v>8.6935863970000007</v>
      </c>
      <c r="L55" s="185">
        <v>5.9200975489999994</v>
      </c>
      <c r="M55" s="185">
        <v>1.7660428999999998E-2</v>
      </c>
    </row>
    <row r="56" spans="2:13" s="137" customFormat="1" ht="14.4" thickTop="1" x14ac:dyDescent="0.25">
      <c r="C56" s="138"/>
      <c r="D56" s="73"/>
      <c r="E56" s="186"/>
      <c r="F56" s="28"/>
      <c r="G56" s="29"/>
      <c r="H56" s="29"/>
      <c r="I56" s="29"/>
      <c r="J56" s="29"/>
      <c r="K56" s="29"/>
      <c r="L56" s="29"/>
      <c r="M56" s="29"/>
    </row>
    <row r="57" spans="2:13" s="137" customFormat="1" ht="13.8" x14ac:dyDescent="0.25">
      <c r="C57" s="138"/>
      <c r="D57" s="73" t="s">
        <v>153</v>
      </c>
      <c r="E57" s="139" t="s">
        <v>29</v>
      </c>
      <c r="F57" s="187">
        <v>0.23</v>
      </c>
      <c r="G57" s="187">
        <v>24.36</v>
      </c>
      <c r="H57" s="187">
        <v>3.82</v>
      </c>
      <c r="I57" s="187">
        <v>1.77</v>
      </c>
      <c r="J57" s="187">
        <v>7.41</v>
      </c>
      <c r="K57" s="187">
        <v>6.25</v>
      </c>
      <c r="L57" s="187">
        <v>5.24</v>
      </c>
      <c r="M57" s="187">
        <v>0.02</v>
      </c>
    </row>
    <row r="58" spans="2:13" s="137" customFormat="1" ht="13.8" x14ac:dyDescent="0.25">
      <c r="B58" s="137" t="s">
        <v>77</v>
      </c>
      <c r="C58" s="138"/>
      <c r="D58" s="73" t="s">
        <v>152</v>
      </c>
      <c r="E58" s="139" t="s">
        <v>29</v>
      </c>
      <c r="F58" s="187">
        <v>6.0494734000000043E-2</v>
      </c>
      <c r="G58" s="187">
        <v>10.973406936</v>
      </c>
      <c r="H58" s="187">
        <v>0.14525593699999997</v>
      </c>
      <c r="I58" s="187">
        <v>0.35025788099999983</v>
      </c>
      <c r="J58" s="187">
        <v>0.32509811200000011</v>
      </c>
      <c r="K58" s="187">
        <v>2.448421524</v>
      </c>
      <c r="L58" s="187">
        <v>0.68360833700000001</v>
      </c>
      <c r="M58" s="187">
        <v>3.4529800000000001E-4</v>
      </c>
    </row>
    <row r="59" spans="2:13" s="137" customFormat="1" ht="13.8" x14ac:dyDescent="0.25">
      <c r="C59" s="138"/>
      <c r="D59" s="73"/>
      <c r="E59" s="186"/>
      <c r="F59" s="28"/>
      <c r="G59" s="28"/>
      <c r="H59" s="28"/>
      <c r="I59" s="28"/>
      <c r="J59" s="28"/>
      <c r="K59" s="28"/>
      <c r="L59" s="28"/>
      <c r="M59" s="28"/>
    </row>
    <row r="60" spans="2:13" s="137" customFormat="1" ht="27.6" x14ac:dyDescent="0.25">
      <c r="C60" s="138">
        <v>6.5</v>
      </c>
      <c r="D60" s="175" t="s">
        <v>122</v>
      </c>
      <c r="E60" s="139"/>
      <c r="F60" s="14"/>
      <c r="G60" s="14"/>
      <c r="H60" s="14"/>
      <c r="I60" s="14"/>
      <c r="J60" s="14"/>
      <c r="K60" s="14"/>
      <c r="L60" s="14"/>
      <c r="M60" s="14"/>
    </row>
    <row r="61" spans="2:13" s="137" customFormat="1" ht="13.8" x14ac:dyDescent="0.25">
      <c r="C61" s="138"/>
      <c r="D61" s="175" t="s">
        <v>76</v>
      </c>
      <c r="E61" s="139" t="s">
        <v>25</v>
      </c>
      <c r="F61" s="14">
        <v>4.0000000000000002E-4</v>
      </c>
      <c r="G61" s="14">
        <v>3.2000000000000002E-3</v>
      </c>
      <c r="H61" s="14">
        <v>6.8999999999999999E-3</v>
      </c>
      <c r="I61" s="14">
        <v>6.4000000000000003E-3</v>
      </c>
      <c r="J61" s="14">
        <v>5.6000000000000008E-3</v>
      </c>
      <c r="K61" s="14">
        <v>4.5999999999999999E-3</v>
      </c>
      <c r="L61" s="14">
        <v>5.3E-3</v>
      </c>
      <c r="M61" s="14">
        <v>1.8E-3</v>
      </c>
    </row>
    <row r="62" spans="2:13" s="137" customFormat="1" ht="13.8" x14ac:dyDescent="0.25">
      <c r="C62" s="138"/>
      <c r="D62" s="175" t="s">
        <v>77</v>
      </c>
      <c r="E62" s="139" t="s">
        <v>25</v>
      </c>
      <c r="F62" s="14">
        <v>4.0000000000000002E-4</v>
      </c>
      <c r="G62" s="14">
        <v>3.2000000000000002E-3</v>
      </c>
      <c r="H62" s="14">
        <v>6.8999999999999999E-3</v>
      </c>
      <c r="I62" s="14">
        <v>6.4000000000000003E-3</v>
      </c>
      <c r="J62" s="14">
        <v>5.6000000000000008E-3</v>
      </c>
      <c r="K62" s="14">
        <v>4.5999999999999999E-3</v>
      </c>
      <c r="L62" s="14">
        <v>5.3E-3</v>
      </c>
      <c r="M62" s="14">
        <v>1.8E-3</v>
      </c>
    </row>
    <row r="63" spans="2:13" s="137" customFormat="1" ht="13.8" x14ac:dyDescent="0.25">
      <c r="C63" s="138"/>
      <c r="D63" s="175"/>
      <c r="E63" s="139"/>
      <c r="F63" s="14"/>
      <c r="G63" s="14"/>
      <c r="H63" s="14"/>
      <c r="I63" s="14"/>
      <c r="J63" s="14"/>
      <c r="K63" s="14"/>
      <c r="L63" s="14"/>
      <c r="M63" s="14"/>
    </row>
    <row r="64" spans="2:13" s="137" customFormat="1" ht="27.6" x14ac:dyDescent="0.25">
      <c r="C64" s="138"/>
      <c r="D64" s="188" t="s">
        <v>151</v>
      </c>
      <c r="E64" s="139"/>
      <c r="F64" s="14"/>
      <c r="G64" s="14"/>
      <c r="H64" s="14"/>
      <c r="I64" s="14"/>
      <c r="J64" s="14"/>
      <c r="K64" s="14"/>
      <c r="L64" s="14"/>
      <c r="M64" s="14"/>
    </row>
    <row r="65" spans="3:13" s="137" customFormat="1" ht="13.8" x14ac:dyDescent="0.25">
      <c r="C65" s="138"/>
      <c r="D65" s="175" t="s">
        <v>76</v>
      </c>
      <c r="E65" s="139" t="s">
        <v>25</v>
      </c>
      <c r="F65" s="14">
        <v>1.8E-3</v>
      </c>
      <c r="G65" s="14">
        <v>1.8000000000000002E-2</v>
      </c>
      <c r="H65" s="14">
        <v>2.4199999999999999E-2</v>
      </c>
      <c r="I65" s="14">
        <v>2.41E-2</v>
      </c>
      <c r="J65" s="14">
        <v>2.3399999999999997E-2</v>
      </c>
      <c r="K65" s="14">
        <v>2.2099999999999998E-2</v>
      </c>
      <c r="L65" s="14">
        <v>2.3399999999999997E-2</v>
      </c>
      <c r="M65" s="14">
        <v>1.03E-2</v>
      </c>
    </row>
    <row r="66" spans="3:13" s="137" customFormat="1" ht="13.8" x14ac:dyDescent="0.25">
      <c r="C66" s="138"/>
      <c r="D66" s="175" t="s">
        <v>77</v>
      </c>
      <c r="E66" s="139" t="s">
        <v>25</v>
      </c>
      <c r="F66" s="14">
        <v>1.2999999999999999E-3</v>
      </c>
      <c r="G66" s="14">
        <v>4.5999999999999999E-3</v>
      </c>
      <c r="H66" s="14">
        <v>9.1000000000000004E-3</v>
      </c>
      <c r="I66" s="14">
        <v>8.3999999999999995E-3</v>
      </c>
      <c r="J66" s="14">
        <v>7.3000000000000001E-3</v>
      </c>
      <c r="K66" s="14">
        <v>5.8999999999999999E-3</v>
      </c>
      <c r="L66" s="14">
        <v>7.1999999999999998E-3</v>
      </c>
      <c r="M66" s="14">
        <v>4.7999999999999996E-3</v>
      </c>
    </row>
    <row r="67" spans="3:13" ht="14.4" thickBot="1" x14ac:dyDescent="0.35">
      <c r="C67" s="169"/>
      <c r="D67" s="189"/>
      <c r="E67" s="171"/>
      <c r="F67" s="190"/>
      <c r="G67" s="190"/>
      <c r="H67" s="190"/>
      <c r="I67" s="190"/>
      <c r="J67" s="190"/>
      <c r="K67" s="190"/>
      <c r="L67" s="190"/>
      <c r="M67" s="190"/>
    </row>
    <row r="68" spans="3:13" ht="13.8" x14ac:dyDescent="0.3">
      <c r="C68" s="138">
        <v>7.1</v>
      </c>
      <c r="D68" s="73" t="s">
        <v>126</v>
      </c>
      <c r="E68" s="151"/>
      <c r="F68" s="153"/>
      <c r="G68" s="153"/>
      <c r="H68" s="153"/>
      <c r="I68" s="153"/>
      <c r="J68" s="153"/>
      <c r="K68" s="153"/>
      <c r="L68" s="153"/>
      <c r="M68" s="153"/>
    </row>
    <row r="69" spans="3:13" s="137" customFormat="1" ht="13.8" x14ac:dyDescent="0.25">
      <c r="C69" s="138"/>
      <c r="D69" s="73" t="s">
        <v>127</v>
      </c>
      <c r="E69" s="16"/>
      <c r="F69" s="191"/>
      <c r="G69" s="191"/>
      <c r="H69" s="191"/>
      <c r="I69" s="191"/>
      <c r="J69" s="191"/>
      <c r="K69" s="191"/>
      <c r="L69" s="191"/>
      <c r="M69" s="191"/>
    </row>
    <row r="70" spans="3:13" ht="13.8" x14ac:dyDescent="0.3">
      <c r="C70" s="157"/>
      <c r="D70" s="45" t="s">
        <v>154</v>
      </c>
      <c r="E70" s="135" t="s">
        <v>25</v>
      </c>
      <c r="F70" s="15">
        <v>2.5067963564546991E-2</v>
      </c>
      <c r="G70" s="15">
        <v>-0.11901504787961681</v>
      </c>
      <c r="H70" s="15">
        <v>-6.6785396260017782E-2</v>
      </c>
      <c r="I70" s="15">
        <v>-0.1214539007092198</v>
      </c>
      <c r="J70" s="15">
        <v>-0.10610328638497657</v>
      </c>
      <c r="K70" s="15">
        <v>-0.11716842961757523</v>
      </c>
      <c r="L70" s="15" t="s">
        <v>141</v>
      </c>
      <c r="M70" s="15" t="s">
        <v>141</v>
      </c>
    </row>
    <row r="71" spans="3:13" ht="13.8" x14ac:dyDescent="0.3">
      <c r="C71" s="157"/>
      <c r="D71" s="45" t="s">
        <v>155</v>
      </c>
      <c r="E71" s="135" t="s">
        <v>25</v>
      </c>
      <c r="F71" s="15">
        <v>2.5323697435555292E-2</v>
      </c>
      <c r="G71" s="15">
        <v>-0.11310711909514304</v>
      </c>
      <c r="H71" s="15">
        <v>-5.994787141615987E-2</v>
      </c>
      <c r="I71" s="15">
        <v>-0.11381407471763694</v>
      </c>
      <c r="J71" s="15">
        <v>-9.8982423681776122E-2</v>
      </c>
      <c r="K71" s="15">
        <v>-0.11057304277643265</v>
      </c>
      <c r="L71" s="15" t="s">
        <v>141</v>
      </c>
      <c r="M71" s="15" t="s">
        <v>141</v>
      </c>
    </row>
    <row r="72" spans="3:13" ht="13.8" x14ac:dyDescent="0.3">
      <c r="C72" s="157"/>
      <c r="D72" s="45"/>
      <c r="E72" s="135"/>
      <c r="F72" s="15"/>
      <c r="G72" s="15"/>
      <c r="H72" s="15"/>
      <c r="I72" s="15"/>
      <c r="J72" s="15"/>
      <c r="K72" s="15"/>
      <c r="L72" s="15"/>
      <c r="M72" s="15"/>
    </row>
    <row r="73" spans="3:13" s="137" customFormat="1" ht="13.8" x14ac:dyDescent="0.3">
      <c r="C73" s="138">
        <v>7.2</v>
      </c>
      <c r="D73" s="45" t="s">
        <v>156</v>
      </c>
      <c r="E73" s="139"/>
      <c r="F73" s="15"/>
      <c r="G73" s="15"/>
      <c r="H73" s="15"/>
      <c r="I73" s="15"/>
      <c r="J73" s="15"/>
      <c r="K73" s="15"/>
      <c r="L73" s="15"/>
      <c r="M73" s="15"/>
    </row>
    <row r="74" spans="3:13" ht="13.8" x14ac:dyDescent="0.3">
      <c r="C74" s="157"/>
      <c r="D74" s="45" t="s">
        <v>157</v>
      </c>
      <c r="E74" s="135" t="s">
        <v>26</v>
      </c>
      <c r="F74" s="15">
        <v>5.2699999999999997E-2</v>
      </c>
      <c r="G74" s="15">
        <v>-0.01</v>
      </c>
      <c r="H74" s="15">
        <v>-1.6899999999999998E-2</v>
      </c>
      <c r="I74" s="15">
        <v>-4.99E-2</v>
      </c>
      <c r="J74" s="15">
        <v>1.2800000000000001E-2</v>
      </c>
      <c r="K74" s="15">
        <v>5.0299999999999997E-2</v>
      </c>
      <c r="L74" s="15" t="s">
        <v>141</v>
      </c>
      <c r="M74" s="15" t="s">
        <v>141</v>
      </c>
    </row>
    <row r="75" spans="3:13" ht="13.8" x14ac:dyDescent="0.3">
      <c r="C75" s="192"/>
      <c r="D75" s="193" t="s">
        <v>158</v>
      </c>
      <c r="E75" s="135" t="s">
        <v>26</v>
      </c>
      <c r="F75" s="15" t="s">
        <v>141</v>
      </c>
      <c r="G75" s="15" t="s">
        <v>141</v>
      </c>
      <c r="H75" s="15" t="s">
        <v>141</v>
      </c>
      <c r="I75" s="15" t="s">
        <v>141</v>
      </c>
      <c r="J75" s="15" t="s">
        <v>141</v>
      </c>
      <c r="K75" s="15" t="s">
        <v>141</v>
      </c>
      <c r="L75" s="15" t="s">
        <v>141</v>
      </c>
      <c r="M75" s="15" t="s">
        <v>141</v>
      </c>
    </row>
    <row r="76" spans="3:13" ht="13.8" x14ac:dyDescent="0.3">
      <c r="C76" s="192"/>
      <c r="D76" s="193" t="s">
        <v>159</v>
      </c>
      <c r="E76" s="135" t="s">
        <v>26</v>
      </c>
      <c r="F76" s="15" t="s">
        <v>141</v>
      </c>
      <c r="G76" s="15" t="s">
        <v>141</v>
      </c>
      <c r="H76" s="15" t="s">
        <v>141</v>
      </c>
      <c r="I76" s="15" t="s">
        <v>141</v>
      </c>
      <c r="J76" s="15" t="s">
        <v>141</v>
      </c>
      <c r="K76" s="15" t="s">
        <v>141</v>
      </c>
      <c r="L76" s="15" t="s">
        <v>141</v>
      </c>
      <c r="M76" s="15" t="s">
        <v>141</v>
      </c>
    </row>
    <row r="77" spans="3:13" ht="13.8" x14ac:dyDescent="0.3">
      <c r="C77" s="192"/>
      <c r="D77" s="193" t="s">
        <v>160</v>
      </c>
      <c r="E77" s="135" t="s">
        <v>26</v>
      </c>
      <c r="F77" s="15">
        <v>6.0600000000000001E-2</v>
      </c>
      <c r="G77" s="15">
        <v>0.11219999999999999</v>
      </c>
      <c r="H77" s="15">
        <v>2.3599999999999999E-2</v>
      </c>
      <c r="I77" s="15">
        <v>-5.1000000000000004E-3</v>
      </c>
      <c r="J77" s="15">
        <v>-3.4099999999999998E-2</v>
      </c>
      <c r="K77" s="15">
        <v>8.0799999999999997E-2</v>
      </c>
      <c r="L77" s="15">
        <v>-0.161</v>
      </c>
      <c r="M77" s="15">
        <v>2E-3</v>
      </c>
    </row>
    <row r="78" spans="3:13" ht="13.8" x14ac:dyDescent="0.3">
      <c r="C78" s="192"/>
      <c r="D78" s="194"/>
      <c r="E78" s="135"/>
      <c r="F78" s="15"/>
      <c r="G78" s="15"/>
      <c r="H78" s="15"/>
      <c r="I78" s="15"/>
      <c r="J78" s="15"/>
      <c r="K78" s="15"/>
      <c r="L78" s="15"/>
      <c r="M78" s="15"/>
    </row>
    <row r="79" spans="3:13" ht="13.8" x14ac:dyDescent="0.3">
      <c r="C79" s="192"/>
      <c r="D79" s="193" t="s">
        <v>161</v>
      </c>
      <c r="E79" s="135"/>
      <c r="F79" s="15"/>
      <c r="G79" s="15"/>
      <c r="H79" s="15"/>
      <c r="I79" s="15"/>
      <c r="J79" s="15"/>
      <c r="K79" s="15"/>
      <c r="L79" s="15"/>
      <c r="M79" s="15"/>
    </row>
    <row r="80" spans="3:13" ht="13.8" x14ac:dyDescent="0.3">
      <c r="C80" s="192"/>
      <c r="D80" s="193" t="s">
        <v>157</v>
      </c>
      <c r="E80" s="135" t="s">
        <v>26</v>
      </c>
      <c r="F80" s="15">
        <v>5.3199999999999997E-2</v>
      </c>
      <c r="G80" s="15">
        <v>3.0000000000000001E-3</v>
      </c>
      <c r="H80" s="15">
        <v>-1.8E-3</v>
      </c>
      <c r="I80" s="15">
        <v>-3.4099999999999998E-2</v>
      </c>
      <c r="J80" s="15">
        <v>2.8500000000000001E-2</v>
      </c>
      <c r="K80" s="15">
        <v>6.5799999999999997E-2</v>
      </c>
      <c r="L80" s="15" t="s">
        <v>141</v>
      </c>
      <c r="M80" s="15" t="s">
        <v>141</v>
      </c>
    </row>
    <row r="81" spans="1:13" ht="13.8" x14ac:dyDescent="0.3">
      <c r="C81" s="192"/>
      <c r="D81" s="193" t="s">
        <v>158</v>
      </c>
      <c r="E81" s="135" t="s">
        <v>26</v>
      </c>
      <c r="F81" s="15" t="s">
        <v>141</v>
      </c>
      <c r="G81" s="15" t="s">
        <v>141</v>
      </c>
      <c r="H81" s="15" t="s">
        <v>141</v>
      </c>
      <c r="I81" s="15" t="s">
        <v>141</v>
      </c>
      <c r="J81" s="15" t="s">
        <v>141</v>
      </c>
      <c r="K81" s="15" t="s">
        <v>141</v>
      </c>
      <c r="L81" s="15" t="s">
        <v>141</v>
      </c>
      <c r="M81" s="15" t="s">
        <v>141</v>
      </c>
    </row>
    <row r="82" spans="1:13" ht="13.8" x14ac:dyDescent="0.3">
      <c r="C82" s="192"/>
      <c r="D82" s="193" t="s">
        <v>159</v>
      </c>
      <c r="E82" s="135" t="s">
        <v>26</v>
      </c>
      <c r="F82" s="15" t="s">
        <v>141</v>
      </c>
      <c r="G82" s="15" t="s">
        <v>141</v>
      </c>
      <c r="H82" s="15" t="s">
        <v>141</v>
      </c>
      <c r="I82" s="15" t="s">
        <v>141</v>
      </c>
      <c r="J82" s="15" t="s">
        <v>141</v>
      </c>
      <c r="K82" s="15" t="s">
        <v>141</v>
      </c>
      <c r="L82" s="15" t="s">
        <v>141</v>
      </c>
      <c r="M82" s="15" t="s">
        <v>141</v>
      </c>
    </row>
    <row r="83" spans="1:13" ht="13.8" x14ac:dyDescent="0.3">
      <c r="C83" s="192"/>
      <c r="D83" s="193" t="s">
        <v>162</v>
      </c>
      <c r="E83" s="135" t="s">
        <v>26</v>
      </c>
      <c r="F83" s="15">
        <v>6.1100000000000002E-2</v>
      </c>
      <c r="G83" s="15">
        <v>0.1283</v>
      </c>
      <c r="H83" s="15">
        <v>0.04</v>
      </c>
      <c r="I83" s="15">
        <v>1.1299999999999999E-2</v>
      </c>
      <c r="J83" s="15">
        <v>-1.84E-2</v>
      </c>
      <c r="K83" s="15">
        <v>9.7000000000000003E-2</v>
      </c>
      <c r="L83" s="15">
        <v>-0.156</v>
      </c>
      <c r="M83" s="15">
        <v>2E-3</v>
      </c>
    </row>
    <row r="84" spans="1:13" ht="13.8" x14ac:dyDescent="0.3">
      <c r="C84" s="192"/>
      <c r="D84" s="193"/>
      <c r="E84" s="135"/>
      <c r="F84" s="15"/>
      <c r="G84" s="15"/>
      <c r="H84" s="15"/>
      <c r="I84" s="15"/>
      <c r="J84" s="15"/>
      <c r="K84" s="15"/>
      <c r="L84" s="15"/>
      <c r="M84" s="15"/>
    </row>
    <row r="85" spans="1:13" ht="13.8" x14ac:dyDescent="0.3">
      <c r="C85" s="157"/>
      <c r="D85" s="195" t="s">
        <v>104</v>
      </c>
      <c r="E85" s="135"/>
      <c r="F85" s="196">
        <v>45224</v>
      </c>
      <c r="G85" s="196">
        <v>45243</v>
      </c>
      <c r="H85" s="196">
        <v>45378</v>
      </c>
      <c r="I85" s="196">
        <v>45467</v>
      </c>
      <c r="J85" s="196">
        <v>45595</v>
      </c>
      <c r="K85" s="196">
        <v>45729</v>
      </c>
      <c r="L85" s="196">
        <v>45988</v>
      </c>
      <c r="M85" s="196">
        <v>46101</v>
      </c>
    </row>
    <row r="86" spans="1:13" ht="13.8" x14ac:dyDescent="0.3">
      <c r="C86" s="157"/>
      <c r="D86" s="36"/>
      <c r="E86" s="135"/>
      <c r="F86" s="196"/>
      <c r="G86" s="196"/>
      <c r="H86" s="196"/>
      <c r="I86" s="196"/>
      <c r="J86" s="196"/>
      <c r="K86" s="196"/>
      <c r="L86" s="196"/>
      <c r="M86" s="196"/>
    </row>
    <row r="87" spans="1:13" ht="13.8" x14ac:dyDescent="0.3">
      <c r="C87" s="157"/>
      <c r="D87" s="36"/>
      <c r="E87" s="135"/>
      <c r="F87" s="15"/>
      <c r="G87" s="15"/>
      <c r="H87" s="15"/>
      <c r="I87" s="15"/>
      <c r="J87" s="15"/>
      <c r="K87" s="15"/>
      <c r="L87" s="15"/>
      <c r="M87" s="15"/>
    </row>
    <row r="88" spans="1:13" ht="42" thickBot="1" x14ac:dyDescent="0.35">
      <c r="C88" s="197"/>
      <c r="D88" s="45" t="s">
        <v>130</v>
      </c>
      <c r="E88" s="135"/>
      <c r="F88" s="198" t="s">
        <v>115</v>
      </c>
      <c r="G88" s="198" t="s">
        <v>114</v>
      </c>
      <c r="H88" s="198" t="s">
        <v>144</v>
      </c>
      <c r="I88" s="198" t="s">
        <v>138</v>
      </c>
      <c r="J88" s="198" t="s">
        <v>147</v>
      </c>
      <c r="K88" s="198" t="s">
        <v>148</v>
      </c>
      <c r="L88" s="236" t="s">
        <v>183</v>
      </c>
      <c r="M88" s="236" t="s">
        <v>184</v>
      </c>
    </row>
    <row r="89" spans="1:13" ht="14.4" thickBot="1" x14ac:dyDescent="0.35">
      <c r="C89" s="199">
        <v>8</v>
      </c>
      <c r="D89" s="200" t="s">
        <v>121</v>
      </c>
      <c r="E89" s="201" t="s">
        <v>29</v>
      </c>
      <c r="F89" s="30">
        <v>0</v>
      </c>
      <c r="G89" s="30">
        <v>0</v>
      </c>
      <c r="H89" s="30">
        <v>0</v>
      </c>
      <c r="I89" s="30">
        <v>0</v>
      </c>
      <c r="J89" s="30">
        <v>0</v>
      </c>
      <c r="K89" s="30">
        <v>0</v>
      </c>
      <c r="L89" s="30">
        <v>0</v>
      </c>
      <c r="M89" s="30">
        <v>0</v>
      </c>
    </row>
    <row r="90" spans="1:13" ht="14.4" thickBot="1" x14ac:dyDescent="0.35">
      <c r="C90" s="202">
        <v>9</v>
      </c>
      <c r="D90" s="189" t="s">
        <v>51</v>
      </c>
      <c r="E90" s="201" t="s">
        <v>29</v>
      </c>
      <c r="F90" s="30">
        <v>0</v>
      </c>
      <c r="G90" s="30">
        <v>0</v>
      </c>
      <c r="H90" s="30">
        <v>0</v>
      </c>
      <c r="I90" s="30">
        <v>0</v>
      </c>
      <c r="J90" s="30">
        <v>0</v>
      </c>
      <c r="K90" s="30">
        <v>0</v>
      </c>
      <c r="L90" s="30">
        <v>0</v>
      </c>
      <c r="M90" s="30">
        <v>0</v>
      </c>
    </row>
    <row r="91" spans="1:13" s="137" customFormat="1" ht="14.4" thickBot="1" x14ac:dyDescent="0.35">
      <c r="A91" s="99"/>
      <c r="B91" s="99"/>
      <c r="C91" s="203">
        <v>10</v>
      </c>
      <c r="D91" s="144" t="s">
        <v>181</v>
      </c>
      <c r="E91" s="204" t="s">
        <v>29</v>
      </c>
      <c r="F91" s="30">
        <v>0</v>
      </c>
      <c r="G91" s="30">
        <v>0</v>
      </c>
      <c r="H91" s="30">
        <v>0</v>
      </c>
      <c r="I91" s="30">
        <v>0</v>
      </c>
      <c r="J91" s="30">
        <v>0</v>
      </c>
      <c r="K91" s="30">
        <v>0</v>
      </c>
      <c r="L91" s="30">
        <v>0</v>
      </c>
      <c r="M91" s="30">
        <v>0</v>
      </c>
    </row>
    <row r="92" spans="1:13" s="137" customFormat="1" ht="13.8" x14ac:dyDescent="0.3">
      <c r="A92" s="99"/>
      <c r="B92" s="99"/>
      <c r="C92" s="205"/>
      <c r="D92" s="146"/>
      <c r="E92" s="206"/>
      <c r="F92" s="25"/>
      <c r="G92" s="25"/>
      <c r="H92" s="25"/>
      <c r="I92" s="25"/>
      <c r="J92" s="25"/>
      <c r="K92" s="26"/>
      <c r="L92" s="26"/>
      <c r="M92" s="26"/>
    </row>
    <row r="93" spans="1:13" s="137" customFormat="1" ht="13.8" x14ac:dyDescent="0.3">
      <c r="A93" s="99"/>
      <c r="B93" s="99"/>
      <c r="C93" s="207"/>
      <c r="D93" s="45"/>
      <c r="E93" s="46"/>
      <c r="F93" s="21"/>
      <c r="G93" s="21"/>
      <c r="H93" s="21"/>
      <c r="I93" s="21"/>
      <c r="J93" s="21"/>
      <c r="K93" s="27"/>
      <c r="L93" s="27"/>
      <c r="M93" s="27"/>
    </row>
    <row r="94" spans="1:13" ht="13.8" x14ac:dyDescent="0.3">
      <c r="C94" s="194" t="s">
        <v>65</v>
      </c>
      <c r="D94" s="36"/>
      <c r="E94" s="37"/>
      <c r="F94" s="208"/>
      <c r="G94" s="208"/>
      <c r="H94" s="208"/>
      <c r="I94" s="208"/>
      <c r="J94" s="208"/>
      <c r="K94" s="209"/>
      <c r="L94" s="209"/>
      <c r="M94" s="209"/>
    </row>
    <row r="95" spans="1:13" ht="13.8" x14ac:dyDescent="0.25">
      <c r="C95" s="193" t="s">
        <v>119</v>
      </c>
      <c r="D95" s="240" t="s">
        <v>4</v>
      </c>
      <c r="E95" s="240"/>
      <c r="F95" s="240"/>
      <c r="G95" s="240"/>
      <c r="H95" s="240"/>
      <c r="I95" s="45"/>
      <c r="J95" s="45"/>
      <c r="K95" s="210"/>
      <c r="L95" s="210"/>
      <c r="M95" s="210"/>
    </row>
    <row r="96" spans="1:13" ht="27.6" x14ac:dyDescent="0.25">
      <c r="C96" s="193" t="s">
        <v>133</v>
      </c>
      <c r="D96" s="175" t="s">
        <v>132</v>
      </c>
      <c r="E96" s="211"/>
      <c r="F96" s="211"/>
      <c r="G96" s="211"/>
      <c r="H96" s="211"/>
      <c r="I96" s="211"/>
      <c r="J96" s="211"/>
      <c r="K96" s="212"/>
      <c r="L96" s="212"/>
      <c r="M96" s="212"/>
    </row>
    <row r="97" spans="3:13" ht="40.5" customHeight="1" x14ac:dyDescent="0.25">
      <c r="C97" s="193" t="s">
        <v>100</v>
      </c>
      <c r="D97" s="241" t="s">
        <v>103</v>
      </c>
      <c r="E97" s="242"/>
      <c r="F97" s="242"/>
      <c r="G97" s="242"/>
      <c r="H97" s="242"/>
      <c r="I97" s="213"/>
      <c r="J97" s="213"/>
      <c r="K97" s="210"/>
      <c r="L97" s="210"/>
      <c r="M97" s="210"/>
    </row>
    <row r="98" spans="3:13" ht="13.8" x14ac:dyDescent="0.25">
      <c r="C98" s="214" t="s">
        <v>129</v>
      </c>
      <c r="D98" s="239" t="s">
        <v>128</v>
      </c>
      <c r="E98" s="239"/>
      <c r="F98" s="239"/>
      <c r="G98" s="239"/>
      <c r="H98" s="239"/>
      <c r="I98" s="215"/>
      <c r="J98" s="215"/>
      <c r="K98" s="210"/>
      <c r="L98" s="210"/>
      <c r="M98" s="210"/>
    </row>
    <row r="99" spans="3:13" s="137" customFormat="1" ht="13.8" x14ac:dyDescent="0.25">
      <c r="C99" s="193" t="s">
        <v>1</v>
      </c>
      <c r="D99" s="45" t="s">
        <v>101</v>
      </c>
      <c r="E99" s="46"/>
      <c r="F99" s="45"/>
      <c r="G99" s="45"/>
      <c r="H99" s="45"/>
      <c r="I99" s="45"/>
      <c r="J99" s="45"/>
      <c r="K99" s="216"/>
      <c r="L99" s="216"/>
      <c r="M99" s="216"/>
    </row>
    <row r="100" spans="3:13" s="137" customFormat="1" ht="13.8" x14ac:dyDescent="0.25">
      <c r="C100" s="193" t="s">
        <v>131</v>
      </c>
      <c r="D100" s="45" t="s">
        <v>64</v>
      </c>
      <c r="E100" s="46"/>
      <c r="F100" s="4"/>
      <c r="G100" s="4"/>
      <c r="H100" s="45"/>
      <c r="I100" s="45"/>
      <c r="J100" s="45"/>
      <c r="K100" s="216"/>
      <c r="L100" s="216"/>
      <c r="M100" s="216"/>
    </row>
    <row r="101" spans="3:13" s="137" customFormat="1" ht="30.75" customHeight="1" x14ac:dyDescent="0.25">
      <c r="C101" s="193"/>
      <c r="D101" s="239" t="s">
        <v>134</v>
      </c>
      <c r="E101" s="239"/>
      <c r="F101" s="239"/>
      <c r="G101" s="239"/>
      <c r="H101" s="239"/>
      <c r="I101" s="215"/>
      <c r="J101" s="215"/>
      <c r="K101" s="217"/>
      <c r="L101" s="217"/>
      <c r="M101" s="217"/>
    </row>
    <row r="102" spans="3:13" s="137" customFormat="1" ht="27.6" x14ac:dyDescent="0.25">
      <c r="C102" s="193" t="s">
        <v>142</v>
      </c>
      <c r="D102" s="175" t="s">
        <v>143</v>
      </c>
      <c r="E102" s="175"/>
      <c r="F102" s="175"/>
      <c r="G102" s="175"/>
      <c r="H102" s="45"/>
      <c r="I102" s="45"/>
      <c r="J102" s="45"/>
      <c r="K102" s="216"/>
      <c r="L102" s="216"/>
      <c r="M102" s="216"/>
    </row>
    <row r="103" spans="3:13" s="137" customFormat="1" ht="15" customHeight="1" x14ac:dyDescent="0.25">
      <c r="C103" s="193"/>
      <c r="D103" s="175"/>
      <c r="E103" s="175"/>
      <c r="F103" s="175"/>
      <c r="G103" s="175"/>
      <c r="H103" s="45"/>
      <c r="I103" s="45"/>
      <c r="J103" s="45"/>
      <c r="K103" s="216"/>
      <c r="L103" s="216"/>
      <c r="M103" s="216"/>
    </row>
    <row r="104" spans="3:13" s="137" customFormat="1" ht="13.8" x14ac:dyDescent="0.25">
      <c r="C104" s="193"/>
      <c r="D104" s="45" t="s">
        <v>188</v>
      </c>
      <c r="E104" s="45"/>
      <c r="F104" s="218"/>
      <c r="G104" s="45"/>
      <c r="H104" s="45"/>
      <c r="I104" s="45"/>
      <c r="J104" s="45"/>
      <c r="K104" s="216"/>
      <c r="L104" s="216"/>
      <c r="M104" s="216"/>
    </row>
    <row r="105" spans="3:13" s="137" customFormat="1" ht="13.8" x14ac:dyDescent="0.25">
      <c r="C105" s="219"/>
      <c r="D105" s="220" t="s">
        <v>186</v>
      </c>
      <c r="E105" s="220" t="s">
        <v>187</v>
      </c>
      <c r="F105" s="4"/>
      <c r="G105" s="4"/>
      <c r="H105" s="45"/>
      <c r="I105" s="45"/>
      <c r="J105" s="45"/>
      <c r="K105" s="216"/>
      <c r="L105" s="216"/>
      <c r="M105" s="216"/>
    </row>
    <row r="106" spans="3:13" s="137" customFormat="1" ht="13.8" x14ac:dyDescent="0.3">
      <c r="C106" s="219"/>
      <c r="D106" s="221" t="s">
        <v>164</v>
      </c>
      <c r="E106" s="222">
        <v>45988</v>
      </c>
      <c r="F106" s="4"/>
      <c r="G106" s="45"/>
      <c r="H106" s="45"/>
      <c r="I106" s="45"/>
      <c r="J106" s="45"/>
      <c r="K106" s="216"/>
      <c r="L106" s="216"/>
      <c r="M106" s="216"/>
    </row>
    <row r="107" spans="3:13" s="137" customFormat="1" ht="13.8" x14ac:dyDescent="0.3">
      <c r="C107" s="219"/>
      <c r="D107" s="221" t="s">
        <v>166</v>
      </c>
      <c r="E107" s="222">
        <v>46101</v>
      </c>
      <c r="F107" s="4"/>
      <c r="G107" s="45"/>
      <c r="H107" s="45"/>
      <c r="I107" s="45"/>
      <c r="J107" s="45"/>
      <c r="K107" s="216"/>
      <c r="L107" s="216"/>
      <c r="M107" s="216"/>
    </row>
    <row r="108" spans="3:13" ht="13.8" x14ac:dyDescent="0.3">
      <c r="C108" s="193"/>
      <c r="D108" s="36"/>
      <c r="E108" s="223"/>
      <c r="F108" s="22"/>
      <c r="G108" s="36"/>
      <c r="H108" s="36"/>
      <c r="I108" s="36"/>
      <c r="J108" s="36"/>
      <c r="K108" s="224"/>
      <c r="L108" s="224"/>
      <c r="M108" s="224"/>
    </row>
    <row r="109" spans="3:13" ht="13.8" x14ac:dyDescent="0.3">
      <c r="C109" s="225"/>
      <c r="D109" s="36"/>
      <c r="E109" s="37"/>
      <c r="F109" s="36"/>
      <c r="G109" s="36"/>
      <c r="H109" s="36"/>
      <c r="I109" s="36"/>
      <c r="J109" s="36"/>
      <c r="K109" s="224"/>
      <c r="L109" s="224"/>
      <c r="M109" s="224"/>
    </row>
    <row r="110" spans="3:13" ht="13.8" x14ac:dyDescent="0.3">
      <c r="C110" s="225"/>
      <c r="K110" s="210"/>
      <c r="L110" s="210"/>
      <c r="M110" s="210"/>
    </row>
    <row r="111" spans="3:13" ht="14.4" thickBot="1" x14ac:dyDescent="0.35">
      <c r="C111" s="226"/>
      <c r="D111" s="227"/>
      <c r="E111" s="228"/>
      <c r="F111" s="227"/>
      <c r="G111" s="227"/>
      <c r="H111" s="227"/>
      <c r="I111" s="227"/>
      <c r="J111" s="227"/>
      <c r="K111" s="229"/>
      <c r="L111" s="229"/>
      <c r="M111" s="229"/>
    </row>
  </sheetData>
  <mergeCells count="6">
    <mergeCell ref="C5:M5"/>
    <mergeCell ref="D101:H101"/>
    <mergeCell ref="D98:H98"/>
    <mergeCell ref="D95:H95"/>
    <mergeCell ref="D97:H97"/>
    <mergeCell ref="C6:M6"/>
  </mergeCells>
  <phoneticPr fontId="0" type="noConversion"/>
  <conditionalFormatting sqref="F46">
    <cfRule type="cellIs" dxfId="2" priority="8" stopIfTrue="1" operator="between">
      <formula>0.005</formula>
      <formula>-0.005</formula>
    </cfRule>
  </conditionalFormatting>
  <conditionalFormatting sqref="M46">
    <cfRule type="cellIs" dxfId="1" priority="3" stopIfTrue="1" operator="between">
      <formula>0.005</formula>
      <formula>-0.005</formula>
    </cfRule>
  </conditionalFormatting>
  <conditionalFormatting sqref="M53:M54">
    <cfRule type="cellIs" dxfId="0" priority="1" stopIfTrue="1" operator="between">
      <formula>0.005</formula>
      <formula>-0.005</formula>
    </cfRule>
  </conditionalFormatting>
  <pageMargins left="3.937007874015748E-2" right="3.937007874015748E-2" top="3.937007874015748E-2" bottom="3.937007874015748E-2" header="0.39370078740157483" footer="0.6692913385826772"/>
  <pageSetup paperSize="8"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BR126"/>
  <sheetViews>
    <sheetView showGridLines="0" tabSelected="1" topLeftCell="A105" zoomScale="70" zoomScaleNormal="70" zoomScaleSheetLayoutView="91" workbookViewId="0">
      <selection activeCell="B127" sqref="B127"/>
    </sheetView>
  </sheetViews>
  <sheetFormatPr defaultColWidth="9.21875" defaultRowHeight="13.8" x14ac:dyDescent="0.3"/>
  <cols>
    <col min="1" max="1" width="8.77734375" style="34" customWidth="1"/>
    <col min="2" max="2" width="63.77734375" style="34" customWidth="1"/>
    <col min="3" max="3" width="33.77734375" style="34" customWidth="1"/>
    <col min="4" max="4" width="48.21875" style="34" customWidth="1"/>
    <col min="5" max="5" width="22.44140625" style="34" customWidth="1"/>
    <col min="6" max="6" width="21.44140625" style="34" customWidth="1"/>
    <col min="7" max="7" width="17.77734375" style="34" customWidth="1"/>
    <col min="8" max="8" width="20" style="34" customWidth="1"/>
    <col min="9" max="9" width="17.21875" style="34" bestFit="1" customWidth="1"/>
    <col min="10" max="16384" width="9.21875" style="34"/>
  </cols>
  <sheetData>
    <row r="1" spans="1:11" s="32" customFormat="1" ht="19.5" customHeight="1" x14ac:dyDescent="0.25">
      <c r="A1" s="31" t="s">
        <v>123</v>
      </c>
    </row>
    <row r="2" spans="1:11" ht="15" x14ac:dyDescent="0.3">
      <c r="A2" s="33" t="s">
        <v>139</v>
      </c>
    </row>
    <row r="3" spans="1:11" ht="15" x14ac:dyDescent="0.35">
      <c r="A3" s="33" t="s">
        <v>136</v>
      </c>
      <c r="C3" s="35"/>
    </row>
    <row r="4" spans="1:11" x14ac:dyDescent="0.3">
      <c r="A4" s="36"/>
      <c r="B4" s="36"/>
      <c r="C4" s="37"/>
      <c r="D4" s="37"/>
      <c r="E4" s="37"/>
      <c r="F4" s="36"/>
    </row>
    <row r="5" spans="1:11" x14ac:dyDescent="0.3">
      <c r="A5" s="280" t="s">
        <v>182</v>
      </c>
      <c r="B5" s="280"/>
      <c r="C5" s="280"/>
      <c r="D5" s="280"/>
      <c r="E5" s="280"/>
      <c r="F5" s="280"/>
      <c r="G5" s="280"/>
      <c r="H5" s="280"/>
    </row>
    <row r="6" spans="1:11" x14ac:dyDescent="0.3">
      <c r="A6" s="280" t="s">
        <v>54</v>
      </c>
      <c r="B6" s="280"/>
      <c r="C6" s="280"/>
      <c r="D6" s="280"/>
      <c r="E6" s="280"/>
      <c r="F6" s="280"/>
      <c r="G6" s="280"/>
      <c r="H6" s="280"/>
    </row>
    <row r="7" spans="1:11" x14ac:dyDescent="0.3">
      <c r="A7" s="36"/>
      <c r="B7" s="36"/>
      <c r="C7" s="37"/>
      <c r="D7" s="37"/>
      <c r="E7" s="37"/>
      <c r="F7" s="36"/>
    </row>
    <row r="8" spans="1:11" x14ac:dyDescent="0.3">
      <c r="A8" s="38" t="s">
        <v>32</v>
      </c>
      <c r="B8" s="39"/>
      <c r="C8" s="37"/>
      <c r="D8" s="37"/>
      <c r="E8" s="37"/>
      <c r="F8" s="36"/>
    </row>
    <row r="9" spans="1:11" x14ac:dyDescent="0.3">
      <c r="A9" s="36"/>
      <c r="B9" s="39"/>
      <c r="C9" s="37"/>
      <c r="D9" s="37"/>
      <c r="E9" s="37"/>
      <c r="F9" s="36"/>
    </row>
    <row r="10" spans="1:11" s="41" customFormat="1" ht="90" customHeight="1" x14ac:dyDescent="0.25">
      <c r="A10" s="40" t="s">
        <v>8</v>
      </c>
      <c r="B10" s="245" t="s">
        <v>167</v>
      </c>
      <c r="C10" s="245"/>
      <c r="D10" s="245"/>
      <c r="E10" s="245"/>
      <c r="F10" s="245"/>
      <c r="G10" s="245"/>
      <c r="H10" s="245"/>
      <c r="K10" s="7"/>
    </row>
    <row r="11" spans="1:11" ht="12.75" customHeight="1" x14ac:dyDescent="0.3">
      <c r="A11" s="42"/>
      <c r="B11" s="43"/>
      <c r="C11" s="37"/>
      <c r="D11" s="37"/>
      <c r="E11" s="37"/>
      <c r="F11" s="36"/>
    </row>
    <row r="12" spans="1:11" s="47" customFormat="1" ht="15" customHeight="1" x14ac:dyDescent="0.25">
      <c r="A12" s="44">
        <v>2</v>
      </c>
      <c r="B12" s="45" t="s">
        <v>63</v>
      </c>
      <c r="C12" s="46"/>
      <c r="D12" s="46"/>
      <c r="E12" s="46"/>
      <c r="F12" s="45"/>
    </row>
    <row r="13" spans="1:11" ht="29.25" customHeight="1" x14ac:dyDescent="0.3">
      <c r="A13" s="42"/>
      <c r="B13" s="284" t="s">
        <v>170</v>
      </c>
      <c r="C13" s="284"/>
      <c r="D13" s="284"/>
      <c r="E13" s="284"/>
      <c r="F13" s="284"/>
      <c r="G13" s="284"/>
      <c r="H13" s="284"/>
    </row>
    <row r="14" spans="1:11" ht="12.75" customHeight="1" x14ac:dyDescent="0.3">
      <c r="A14" s="42"/>
      <c r="B14" s="49"/>
      <c r="C14" s="50"/>
      <c r="D14" s="48"/>
      <c r="E14" s="48"/>
      <c r="F14" s="48"/>
    </row>
    <row r="15" spans="1:11" s="47" customFormat="1" ht="16.5" customHeight="1" x14ac:dyDescent="0.25">
      <c r="A15" s="44" t="s">
        <v>33</v>
      </c>
      <c r="B15" s="47" t="s">
        <v>48</v>
      </c>
      <c r="C15" s="46"/>
      <c r="D15" s="46"/>
      <c r="E15" s="46"/>
      <c r="F15" s="45"/>
    </row>
    <row r="16" spans="1:11" x14ac:dyDescent="0.3">
      <c r="A16" s="42"/>
      <c r="B16" s="49" t="s">
        <v>168</v>
      </c>
      <c r="C16" s="49"/>
      <c r="D16" s="37"/>
      <c r="E16" s="37"/>
      <c r="F16" s="36"/>
    </row>
    <row r="17" spans="1:8" ht="14.4" thickBot="1" x14ac:dyDescent="0.35">
      <c r="A17" s="42"/>
      <c r="B17" s="36"/>
      <c r="C17" s="37"/>
      <c r="D17" s="37"/>
      <c r="E17" s="37"/>
      <c r="F17" s="36"/>
    </row>
    <row r="18" spans="1:8" s="52" customFormat="1" ht="13.5" customHeight="1" x14ac:dyDescent="0.3">
      <c r="A18" s="51"/>
      <c r="B18" s="246" t="s">
        <v>36</v>
      </c>
      <c r="C18" s="248" t="s">
        <v>37</v>
      </c>
      <c r="D18" s="248" t="s">
        <v>38</v>
      </c>
      <c r="E18" s="248" t="s">
        <v>39</v>
      </c>
      <c r="F18" s="248"/>
      <c r="G18" s="248" t="s">
        <v>40</v>
      </c>
      <c r="H18" s="250"/>
    </row>
    <row r="19" spans="1:8" s="52" customFormat="1" ht="14.85" customHeight="1" x14ac:dyDescent="0.3">
      <c r="B19" s="247"/>
      <c r="C19" s="249"/>
      <c r="D19" s="249"/>
      <c r="E19" s="249"/>
      <c r="F19" s="249"/>
      <c r="G19" s="249"/>
      <c r="H19" s="251"/>
    </row>
    <row r="20" spans="1:8" s="52" customFormat="1" x14ac:dyDescent="0.3">
      <c r="A20" s="51"/>
      <c r="B20" s="247"/>
      <c r="C20" s="249"/>
      <c r="D20" s="249"/>
      <c r="E20" s="53" t="s">
        <v>41</v>
      </c>
      <c r="F20" s="53" t="s">
        <v>42</v>
      </c>
      <c r="G20" s="53" t="s">
        <v>41</v>
      </c>
      <c r="H20" s="54" t="s">
        <v>42</v>
      </c>
    </row>
    <row r="21" spans="1:8" ht="21.75" customHeight="1" thickBot="1" x14ac:dyDescent="0.35">
      <c r="B21" s="281" t="s">
        <v>86</v>
      </c>
      <c r="C21" s="282"/>
      <c r="D21" s="282"/>
      <c r="E21" s="282"/>
      <c r="F21" s="282"/>
      <c r="G21" s="282"/>
      <c r="H21" s="283"/>
    </row>
    <row r="22" spans="1:8" ht="13.5" customHeight="1" x14ac:dyDescent="0.3">
      <c r="B22" s="55"/>
      <c r="C22" s="55"/>
      <c r="D22" s="10"/>
      <c r="E22" s="10"/>
      <c r="F22" s="23"/>
      <c r="G22" s="24"/>
      <c r="H22" s="23"/>
    </row>
    <row r="23" spans="1:8" x14ac:dyDescent="0.3">
      <c r="B23" s="49" t="s">
        <v>169</v>
      </c>
    </row>
    <row r="24" spans="1:8" ht="14.4" thickBot="1" x14ac:dyDescent="0.35">
      <c r="B24" s="49"/>
    </row>
    <row r="25" spans="1:8" ht="13.5" customHeight="1" x14ac:dyDescent="0.3">
      <c r="B25" s="246" t="s">
        <v>36</v>
      </c>
      <c r="C25" s="248" t="s">
        <v>37</v>
      </c>
      <c r="D25" s="248" t="s">
        <v>38</v>
      </c>
      <c r="E25" s="248" t="s">
        <v>39</v>
      </c>
      <c r="F25" s="248"/>
      <c r="G25" s="248" t="s">
        <v>40</v>
      </c>
      <c r="H25" s="250"/>
    </row>
    <row r="26" spans="1:8" ht="14.85" customHeight="1" x14ac:dyDescent="0.3">
      <c r="B26" s="247"/>
      <c r="C26" s="279"/>
      <c r="D26" s="279"/>
      <c r="E26" s="249"/>
      <c r="F26" s="249"/>
      <c r="G26" s="249"/>
      <c r="H26" s="251"/>
    </row>
    <row r="27" spans="1:8" x14ac:dyDescent="0.3">
      <c r="B27" s="247"/>
      <c r="C27" s="279"/>
      <c r="D27" s="279"/>
      <c r="E27" s="53" t="s">
        <v>41</v>
      </c>
      <c r="F27" s="53" t="s">
        <v>42</v>
      </c>
      <c r="G27" s="53" t="s">
        <v>41</v>
      </c>
      <c r="H27" s="54" t="s">
        <v>42</v>
      </c>
    </row>
    <row r="28" spans="1:8" ht="19.5" customHeight="1" thickBot="1" x14ac:dyDescent="0.35">
      <c r="B28" s="281" t="s">
        <v>86</v>
      </c>
      <c r="C28" s="282"/>
      <c r="D28" s="282"/>
      <c r="E28" s="282"/>
      <c r="F28" s="282"/>
      <c r="G28" s="282"/>
      <c r="H28" s="283"/>
    </row>
    <row r="29" spans="1:8" x14ac:dyDescent="0.3">
      <c r="A29" s="42"/>
      <c r="B29" s="36"/>
      <c r="C29" s="37"/>
      <c r="D29" s="37"/>
      <c r="E29" s="37"/>
      <c r="F29" s="36"/>
    </row>
    <row r="30" spans="1:8" s="47" customFormat="1" ht="15" customHeight="1" x14ac:dyDescent="0.25">
      <c r="A30" s="44" t="s">
        <v>34</v>
      </c>
      <c r="B30" s="47" t="s">
        <v>49</v>
      </c>
      <c r="C30" s="46"/>
      <c r="D30" s="46"/>
      <c r="E30" s="46"/>
      <c r="F30" s="45"/>
    </row>
    <row r="31" spans="1:8" x14ac:dyDescent="0.3">
      <c r="A31" s="42"/>
      <c r="B31" s="49" t="s">
        <v>168</v>
      </c>
      <c r="C31" s="37"/>
      <c r="D31" s="37"/>
      <c r="E31" s="37"/>
      <c r="F31" s="36"/>
    </row>
    <row r="32" spans="1:8" ht="14.4" thickBot="1" x14ac:dyDescent="0.35">
      <c r="A32" s="42"/>
      <c r="B32" s="56"/>
      <c r="C32" s="57"/>
      <c r="D32" s="57"/>
      <c r="E32" s="57"/>
      <c r="F32" s="58"/>
      <c r="G32" s="59"/>
      <c r="H32" s="59"/>
    </row>
    <row r="33" spans="1:10" ht="14.25" customHeight="1" x14ac:dyDescent="0.3">
      <c r="A33" s="60"/>
      <c r="B33" s="277" t="s">
        <v>36</v>
      </c>
      <c r="C33" s="255" t="s">
        <v>37</v>
      </c>
      <c r="D33" s="255" t="s">
        <v>38</v>
      </c>
      <c r="E33" s="255" t="s">
        <v>43</v>
      </c>
      <c r="F33" s="255"/>
      <c r="G33" s="255" t="s">
        <v>44</v>
      </c>
      <c r="H33" s="257"/>
    </row>
    <row r="34" spans="1:10" x14ac:dyDescent="0.3">
      <c r="A34" s="60"/>
      <c r="B34" s="278"/>
      <c r="C34" s="259"/>
      <c r="D34" s="259"/>
      <c r="E34" s="256"/>
      <c r="F34" s="256"/>
      <c r="G34" s="256"/>
      <c r="H34" s="258"/>
    </row>
    <row r="35" spans="1:10" x14ac:dyDescent="0.3">
      <c r="A35" s="60"/>
      <c r="B35" s="278"/>
      <c r="C35" s="259"/>
      <c r="D35" s="259"/>
      <c r="E35" s="61" t="s">
        <v>41</v>
      </c>
      <c r="F35" s="61" t="s">
        <v>42</v>
      </c>
      <c r="G35" s="61" t="s">
        <v>41</v>
      </c>
      <c r="H35" s="62" t="s">
        <v>42</v>
      </c>
    </row>
    <row r="36" spans="1:10" ht="19.5" customHeight="1" thickBot="1" x14ac:dyDescent="0.35">
      <c r="A36" s="60"/>
      <c r="B36" s="269" t="s">
        <v>124</v>
      </c>
      <c r="C36" s="270"/>
      <c r="D36" s="270"/>
      <c r="E36" s="270"/>
      <c r="F36" s="270"/>
      <c r="G36" s="270"/>
      <c r="H36" s="271"/>
    </row>
    <row r="37" spans="1:10" ht="15" customHeight="1" x14ac:dyDescent="0.3">
      <c r="A37" s="60"/>
      <c r="B37" s="58"/>
      <c r="C37" s="63"/>
      <c r="D37" s="63"/>
      <c r="E37" s="17"/>
      <c r="F37" s="18"/>
      <c r="G37" s="17"/>
      <c r="H37" s="19"/>
    </row>
    <row r="38" spans="1:10" x14ac:dyDescent="0.3">
      <c r="A38" s="42"/>
      <c r="B38" s="36"/>
      <c r="C38" s="37"/>
      <c r="D38" s="37"/>
      <c r="E38" s="37"/>
      <c r="F38" s="36"/>
    </row>
    <row r="39" spans="1:10" x14ac:dyDescent="0.3">
      <c r="A39" s="42"/>
      <c r="B39" s="49" t="s">
        <v>169</v>
      </c>
      <c r="C39" s="37"/>
      <c r="D39" s="37"/>
      <c r="E39" s="37"/>
      <c r="F39" s="36"/>
    </row>
    <row r="40" spans="1:10" ht="14.4" thickBot="1" x14ac:dyDescent="0.35">
      <c r="A40" s="42"/>
      <c r="B40" s="56"/>
      <c r="C40" s="57"/>
      <c r="D40" s="57"/>
      <c r="E40" s="57"/>
      <c r="F40" s="58"/>
      <c r="G40" s="59"/>
      <c r="H40" s="59"/>
    </row>
    <row r="41" spans="1:10" ht="14.25" customHeight="1" x14ac:dyDescent="0.3">
      <c r="A41" s="60"/>
      <c r="B41" s="277" t="s">
        <v>36</v>
      </c>
      <c r="C41" s="255" t="s">
        <v>37</v>
      </c>
      <c r="D41" s="255" t="s">
        <v>38</v>
      </c>
      <c r="E41" s="255" t="s">
        <v>43</v>
      </c>
      <c r="F41" s="255"/>
      <c r="G41" s="255" t="s">
        <v>44</v>
      </c>
      <c r="H41" s="257"/>
    </row>
    <row r="42" spans="1:10" x14ac:dyDescent="0.3">
      <c r="A42" s="60"/>
      <c r="B42" s="278"/>
      <c r="C42" s="259"/>
      <c r="D42" s="259"/>
      <c r="E42" s="256"/>
      <c r="F42" s="256"/>
      <c r="G42" s="256"/>
      <c r="H42" s="258"/>
    </row>
    <row r="43" spans="1:10" x14ac:dyDescent="0.3">
      <c r="A43" s="60"/>
      <c r="B43" s="278"/>
      <c r="C43" s="259"/>
      <c r="D43" s="259"/>
      <c r="E43" s="61" t="s">
        <v>41</v>
      </c>
      <c r="F43" s="61" t="s">
        <v>42</v>
      </c>
      <c r="G43" s="61" t="s">
        <v>41</v>
      </c>
      <c r="H43" s="62" t="s">
        <v>42</v>
      </c>
    </row>
    <row r="44" spans="1:10" ht="18.75" customHeight="1" thickBot="1" x14ac:dyDescent="0.35">
      <c r="A44" s="60"/>
      <c r="B44" s="269" t="s">
        <v>86</v>
      </c>
      <c r="C44" s="270"/>
      <c r="D44" s="270"/>
      <c r="E44" s="270"/>
      <c r="F44" s="270"/>
      <c r="G44" s="270"/>
      <c r="H44" s="271"/>
    </row>
    <row r="45" spans="1:10" ht="18" customHeight="1" x14ac:dyDescent="0.3">
      <c r="A45" s="42"/>
      <c r="B45" s="58"/>
      <c r="C45" s="63"/>
      <c r="D45" s="63"/>
      <c r="E45" s="17"/>
      <c r="F45" s="18"/>
      <c r="G45" s="17"/>
      <c r="H45" s="19"/>
      <c r="J45" s="64"/>
    </row>
    <row r="46" spans="1:10" x14ac:dyDescent="0.3">
      <c r="A46" s="42"/>
      <c r="B46" s="65"/>
      <c r="C46" s="63"/>
      <c r="D46" s="66"/>
      <c r="E46" s="67"/>
    </row>
    <row r="47" spans="1:10" s="47" customFormat="1" ht="16.5" customHeight="1" x14ac:dyDescent="0.25">
      <c r="A47" s="44" t="s">
        <v>35</v>
      </c>
      <c r="B47" s="47" t="s">
        <v>58</v>
      </c>
      <c r="C47" s="46"/>
      <c r="D47" s="46"/>
      <c r="E47" s="46"/>
      <c r="F47" s="45"/>
    </row>
    <row r="48" spans="1:10" x14ac:dyDescent="0.3">
      <c r="A48" s="42"/>
      <c r="C48" s="37"/>
      <c r="D48" s="37"/>
      <c r="E48" s="37"/>
      <c r="F48" s="36"/>
    </row>
    <row r="49" spans="1:6" s="47" customFormat="1" ht="18" customHeight="1" x14ac:dyDescent="0.25">
      <c r="A49" s="44" t="s">
        <v>45</v>
      </c>
      <c r="B49" s="47" t="s">
        <v>59</v>
      </c>
      <c r="C49" s="46"/>
      <c r="D49" s="46"/>
      <c r="E49" s="46"/>
      <c r="F49" s="45"/>
    </row>
    <row r="50" spans="1:6" x14ac:dyDescent="0.3">
      <c r="A50" s="42"/>
      <c r="C50" s="37"/>
      <c r="D50" s="37"/>
      <c r="E50" s="37"/>
      <c r="F50" s="36"/>
    </row>
    <row r="51" spans="1:6" s="47" customFormat="1" ht="18" customHeight="1" x14ac:dyDescent="0.25">
      <c r="A51" s="44" t="s">
        <v>46</v>
      </c>
      <c r="B51" s="47" t="s">
        <v>60</v>
      </c>
      <c r="C51" s="46"/>
      <c r="D51" s="46"/>
      <c r="E51" s="46"/>
      <c r="F51" s="45"/>
    </row>
    <row r="52" spans="1:6" x14ac:dyDescent="0.3">
      <c r="A52" s="42"/>
      <c r="C52" s="37"/>
      <c r="D52" s="37"/>
      <c r="E52" s="37"/>
      <c r="F52" s="36"/>
    </row>
    <row r="53" spans="1:6" s="47" customFormat="1" ht="16.5" customHeight="1" x14ac:dyDescent="0.25">
      <c r="A53" s="44" t="s">
        <v>47</v>
      </c>
      <c r="B53" s="47" t="s">
        <v>61</v>
      </c>
      <c r="C53" s="46"/>
      <c r="D53" s="46"/>
      <c r="E53" s="46"/>
      <c r="F53" s="45"/>
    </row>
    <row r="54" spans="1:6" x14ac:dyDescent="0.3">
      <c r="A54" s="42"/>
      <c r="B54" s="68"/>
      <c r="C54" s="55"/>
      <c r="D54" s="55"/>
      <c r="E54" s="5"/>
      <c r="F54" s="36"/>
    </row>
    <row r="55" spans="1:6" x14ac:dyDescent="0.3">
      <c r="A55" s="42" t="s">
        <v>50</v>
      </c>
      <c r="B55" s="68" t="s">
        <v>56</v>
      </c>
      <c r="C55" s="55"/>
      <c r="D55" s="55"/>
      <c r="E55" s="5"/>
      <c r="F55" s="36"/>
    </row>
    <row r="56" spans="1:6" x14ac:dyDescent="0.3">
      <c r="A56" s="42"/>
      <c r="B56" s="68"/>
      <c r="C56" s="55"/>
      <c r="D56" s="55"/>
      <c r="E56" s="5"/>
      <c r="F56" s="36"/>
    </row>
    <row r="57" spans="1:6" s="52" customFormat="1" x14ac:dyDescent="0.3">
      <c r="A57" s="69"/>
      <c r="B57" s="49" t="s">
        <v>168</v>
      </c>
      <c r="C57" s="70"/>
      <c r="D57" s="70"/>
      <c r="E57" s="71"/>
      <c r="F57" s="39"/>
    </row>
    <row r="58" spans="1:6" ht="14.4" thickBot="1" x14ac:dyDescent="0.35">
      <c r="A58" s="42"/>
      <c r="B58" s="68"/>
      <c r="C58" s="55"/>
      <c r="D58" s="55"/>
      <c r="E58" s="5"/>
      <c r="F58" s="36"/>
    </row>
    <row r="59" spans="1:6" ht="29.25" customHeight="1" x14ac:dyDescent="0.3">
      <c r="A59" s="42"/>
      <c r="B59" s="246" t="s">
        <v>36</v>
      </c>
      <c r="C59" s="248" t="s">
        <v>37</v>
      </c>
      <c r="D59" s="248" t="s">
        <v>38</v>
      </c>
      <c r="E59" s="250" t="s">
        <v>78</v>
      </c>
      <c r="F59" s="36"/>
    </row>
    <row r="60" spans="1:6" x14ac:dyDescent="0.3">
      <c r="A60" s="42"/>
      <c r="B60" s="275"/>
      <c r="C60" s="268"/>
      <c r="D60" s="268"/>
      <c r="E60" s="276"/>
      <c r="F60" s="36"/>
    </row>
    <row r="61" spans="1:6" s="47" customFormat="1" ht="17.25" customHeight="1" thickBot="1" x14ac:dyDescent="0.3">
      <c r="A61" s="44"/>
      <c r="B61" s="272" t="s">
        <v>86</v>
      </c>
      <c r="C61" s="273"/>
      <c r="D61" s="273"/>
      <c r="E61" s="274"/>
      <c r="F61" s="45"/>
    </row>
    <row r="62" spans="1:6" x14ac:dyDescent="0.3">
      <c r="A62" s="42"/>
      <c r="B62" s="68"/>
      <c r="C62" s="55"/>
      <c r="D62" s="55"/>
      <c r="E62" s="5"/>
      <c r="F62" s="36"/>
    </row>
    <row r="63" spans="1:6" x14ac:dyDescent="0.3">
      <c r="A63" s="42"/>
      <c r="B63" s="68"/>
      <c r="C63" s="55"/>
      <c r="D63" s="55"/>
      <c r="E63" s="5"/>
      <c r="F63" s="36"/>
    </row>
    <row r="64" spans="1:6" x14ac:dyDescent="0.3">
      <c r="A64" s="42"/>
      <c r="B64" s="49" t="s">
        <v>171</v>
      </c>
      <c r="C64" s="55"/>
      <c r="D64" s="55"/>
      <c r="E64" s="5"/>
      <c r="F64" s="36"/>
    </row>
    <row r="65" spans="1:10" ht="14.4" thickBot="1" x14ac:dyDescent="0.35">
      <c r="A65" s="42"/>
      <c r="B65" s="68"/>
      <c r="C65" s="55"/>
      <c r="D65" s="55"/>
      <c r="E65" s="5"/>
      <c r="F65" s="36"/>
    </row>
    <row r="66" spans="1:10" ht="29.25" customHeight="1" x14ac:dyDescent="0.3">
      <c r="A66" s="42"/>
      <c r="B66" s="246" t="s">
        <v>36</v>
      </c>
      <c r="C66" s="248" t="s">
        <v>37</v>
      </c>
      <c r="D66" s="248" t="s">
        <v>38</v>
      </c>
      <c r="E66" s="250" t="s">
        <v>78</v>
      </c>
      <c r="F66" s="36"/>
    </row>
    <row r="67" spans="1:10" x14ac:dyDescent="0.3">
      <c r="A67" s="42"/>
      <c r="B67" s="275"/>
      <c r="C67" s="268"/>
      <c r="D67" s="268"/>
      <c r="E67" s="276"/>
      <c r="F67" s="36"/>
    </row>
    <row r="68" spans="1:10" s="47" customFormat="1" ht="17.25" customHeight="1" thickBot="1" x14ac:dyDescent="0.3">
      <c r="A68" s="44"/>
      <c r="B68" s="272" t="s">
        <v>86</v>
      </c>
      <c r="C68" s="273"/>
      <c r="D68" s="273"/>
      <c r="E68" s="274"/>
      <c r="F68" s="45"/>
    </row>
    <row r="69" spans="1:10" x14ac:dyDescent="0.3">
      <c r="A69" s="42"/>
      <c r="B69" s="68"/>
      <c r="C69" s="55"/>
      <c r="D69" s="55"/>
      <c r="E69" s="5"/>
      <c r="F69" s="36"/>
    </row>
    <row r="70" spans="1:10" ht="15" customHeight="1" x14ac:dyDescent="0.3">
      <c r="A70" s="42" t="s">
        <v>55</v>
      </c>
      <c r="B70" s="47" t="s">
        <v>116</v>
      </c>
      <c r="C70" s="47"/>
      <c r="D70" s="47"/>
      <c r="E70" s="47"/>
      <c r="F70" s="47"/>
      <c r="G70" s="47"/>
    </row>
    <row r="71" spans="1:10" x14ac:dyDescent="0.3">
      <c r="A71" s="42"/>
      <c r="B71" s="68"/>
      <c r="C71" s="55"/>
      <c r="D71" s="55"/>
      <c r="E71" s="5"/>
      <c r="F71" s="36"/>
    </row>
    <row r="72" spans="1:10" s="47" customFormat="1" ht="15.75" customHeight="1" x14ac:dyDescent="0.25">
      <c r="A72" s="44" t="s">
        <v>9</v>
      </c>
      <c r="B72" s="45" t="s">
        <v>173</v>
      </c>
      <c r="C72" s="46"/>
      <c r="D72" s="46"/>
      <c r="E72" s="46"/>
      <c r="F72" s="45"/>
    </row>
    <row r="73" spans="1:10" ht="14.4" thickBot="1" x14ac:dyDescent="0.35">
      <c r="A73" s="42"/>
      <c r="B73" s="68"/>
      <c r="C73" s="55"/>
      <c r="D73" s="55"/>
      <c r="E73" s="5"/>
      <c r="F73" s="36"/>
    </row>
    <row r="74" spans="1:10" s="47" customFormat="1" ht="15.75" customHeight="1" x14ac:dyDescent="0.25">
      <c r="A74" s="44"/>
      <c r="B74" s="246" t="s">
        <v>66</v>
      </c>
      <c r="C74" s="248" t="s">
        <v>95</v>
      </c>
      <c r="D74" s="248" t="s">
        <v>37</v>
      </c>
      <c r="E74" s="248" t="s">
        <v>38</v>
      </c>
      <c r="F74" s="250" t="s">
        <v>94</v>
      </c>
    </row>
    <row r="75" spans="1:10" s="47" customFormat="1" ht="26.25" customHeight="1" x14ac:dyDescent="0.25">
      <c r="A75" s="44"/>
      <c r="B75" s="247"/>
      <c r="C75" s="249"/>
      <c r="D75" s="249"/>
      <c r="E75" s="249"/>
      <c r="F75" s="251"/>
    </row>
    <row r="76" spans="1:10" s="47" customFormat="1" ht="26.25" customHeight="1" thickBot="1" x14ac:dyDescent="0.3">
      <c r="A76" s="117"/>
      <c r="B76" s="252" t="s">
        <v>86</v>
      </c>
      <c r="C76" s="253"/>
      <c r="D76" s="253"/>
      <c r="E76" s="253"/>
      <c r="F76" s="254"/>
      <c r="H76" s="20"/>
      <c r="I76" s="20"/>
      <c r="J76" s="20"/>
    </row>
    <row r="77" spans="1:10" s="47" customFormat="1" ht="26.25" customHeight="1" x14ac:dyDescent="0.25">
      <c r="A77" s="44"/>
      <c r="B77" s="72"/>
      <c r="C77" s="72"/>
      <c r="D77" s="72"/>
      <c r="E77" s="72"/>
      <c r="F77" s="72"/>
      <c r="H77" s="20"/>
      <c r="I77" s="20"/>
      <c r="J77" s="20"/>
    </row>
    <row r="78" spans="1:10" s="47" customFormat="1" x14ac:dyDescent="0.25">
      <c r="A78" s="44"/>
      <c r="B78" s="45" t="s">
        <v>172</v>
      </c>
      <c r="C78" s="46"/>
      <c r="D78" s="46"/>
      <c r="E78" s="46"/>
      <c r="F78" s="45"/>
      <c r="H78" s="20"/>
      <c r="I78" s="20"/>
      <c r="J78" s="20"/>
    </row>
    <row r="79" spans="1:10" s="47" customFormat="1" ht="14.4" thickBot="1" x14ac:dyDescent="0.35">
      <c r="A79" s="44"/>
      <c r="B79" s="68"/>
      <c r="C79" s="55"/>
      <c r="D79" s="55"/>
      <c r="E79" s="5"/>
      <c r="F79" s="36"/>
      <c r="H79" s="20"/>
      <c r="I79" s="20"/>
      <c r="J79" s="20"/>
    </row>
    <row r="80" spans="1:10" s="47" customFormat="1" ht="26.25" customHeight="1" x14ac:dyDescent="0.25">
      <c r="A80" s="44"/>
      <c r="B80" s="246" t="s">
        <v>66</v>
      </c>
      <c r="C80" s="248" t="s">
        <v>95</v>
      </c>
      <c r="D80" s="248" t="s">
        <v>37</v>
      </c>
      <c r="E80" s="248" t="s">
        <v>38</v>
      </c>
      <c r="F80" s="250" t="s">
        <v>94</v>
      </c>
      <c r="H80" s="20"/>
      <c r="I80" s="20"/>
      <c r="J80" s="20"/>
    </row>
    <row r="81" spans="1:70" s="47" customFormat="1" ht="26.25" customHeight="1" x14ac:dyDescent="0.25">
      <c r="A81" s="44"/>
      <c r="B81" s="247"/>
      <c r="C81" s="249"/>
      <c r="D81" s="249"/>
      <c r="E81" s="249"/>
      <c r="F81" s="251"/>
      <c r="H81" s="20"/>
      <c r="I81" s="20"/>
      <c r="J81" s="20"/>
    </row>
    <row r="82" spans="1:70" s="32" customFormat="1" ht="13.5" customHeight="1" thickBot="1" x14ac:dyDescent="0.3">
      <c r="A82" s="118"/>
      <c r="B82" s="252" t="s">
        <v>86</v>
      </c>
      <c r="C82" s="253"/>
      <c r="D82" s="253"/>
      <c r="E82" s="253"/>
      <c r="F82" s="254"/>
    </row>
    <row r="83" spans="1:70" s="47" customFormat="1" ht="15.75" customHeight="1" x14ac:dyDescent="0.25">
      <c r="A83" s="44"/>
      <c r="B83" s="45"/>
      <c r="C83" s="46"/>
      <c r="D83" s="46"/>
      <c r="E83" s="46"/>
      <c r="F83" s="73"/>
    </row>
    <row r="84" spans="1:70" s="47" customFormat="1" ht="17.100000000000001" customHeight="1" x14ac:dyDescent="0.25">
      <c r="A84" s="40" t="s">
        <v>10</v>
      </c>
      <c r="B84" s="47" t="s">
        <v>185</v>
      </c>
      <c r="C84" s="74"/>
      <c r="D84" s="46"/>
      <c r="E84" s="46"/>
      <c r="F84" s="45"/>
    </row>
    <row r="85" spans="1:70" s="47" customFormat="1" ht="15" customHeight="1" x14ac:dyDescent="0.25">
      <c r="A85" s="40"/>
      <c r="B85" s="47" t="s">
        <v>163</v>
      </c>
      <c r="C85" s="74"/>
      <c r="D85" s="46"/>
      <c r="E85" s="46"/>
      <c r="F85" s="45"/>
    </row>
    <row r="86" spans="1:70" x14ac:dyDescent="0.3">
      <c r="A86" s="42"/>
      <c r="B86" s="75"/>
      <c r="C86" s="76"/>
      <c r="D86" s="37"/>
      <c r="E86" s="37"/>
      <c r="F86" s="36"/>
    </row>
    <row r="87" spans="1:70" ht="18.75" customHeight="1" x14ac:dyDescent="0.3">
      <c r="A87" s="40" t="s">
        <v>11</v>
      </c>
      <c r="B87" s="245" t="s">
        <v>140</v>
      </c>
      <c r="C87" s="245"/>
      <c r="D87" s="245"/>
      <c r="E87" s="245"/>
      <c r="F87" s="245"/>
      <c r="G87" s="37"/>
    </row>
    <row r="88" spans="1:70" ht="9" customHeight="1" thickBot="1" x14ac:dyDescent="0.35">
      <c r="A88" s="42"/>
      <c r="B88" s="36"/>
      <c r="C88" s="37"/>
      <c r="D88" s="37"/>
      <c r="E88" s="37"/>
      <c r="F88" s="36"/>
    </row>
    <row r="89" spans="1:70" ht="90.75" customHeight="1" x14ac:dyDescent="0.3">
      <c r="A89" s="42"/>
      <c r="B89" s="266" t="s">
        <v>73</v>
      </c>
      <c r="C89" s="263" t="s">
        <v>74</v>
      </c>
      <c r="D89" s="263" t="s">
        <v>135</v>
      </c>
      <c r="E89" s="77" t="s">
        <v>174</v>
      </c>
      <c r="F89" s="78" t="s">
        <v>175</v>
      </c>
    </row>
    <row r="90" spans="1:70" ht="18.75" customHeight="1" x14ac:dyDescent="0.3">
      <c r="A90" s="42"/>
      <c r="B90" s="267"/>
      <c r="C90" s="265"/>
      <c r="D90" s="264"/>
      <c r="E90" s="79" t="s">
        <v>79</v>
      </c>
      <c r="F90" s="80" t="s">
        <v>79</v>
      </c>
    </row>
    <row r="91" spans="1:70" s="84" customFormat="1" x14ac:dyDescent="0.3">
      <c r="A91" s="81"/>
      <c r="B91" s="82"/>
      <c r="C91" s="83"/>
      <c r="D91" s="83" t="s">
        <v>86</v>
      </c>
      <c r="E91" s="83" t="s">
        <v>86</v>
      </c>
      <c r="F91" s="83" t="s">
        <v>86</v>
      </c>
      <c r="G91" s="47"/>
      <c r="H91" s="47"/>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row>
    <row r="92" spans="1:70" x14ac:dyDescent="0.3">
      <c r="A92" s="36"/>
      <c r="B92" s="75"/>
      <c r="C92" s="85"/>
      <c r="D92" s="86"/>
      <c r="E92" s="87"/>
      <c r="F92" s="10"/>
    </row>
    <row r="93" spans="1:70" x14ac:dyDescent="0.3">
      <c r="A93" s="88" t="s">
        <v>12</v>
      </c>
      <c r="B93" s="89" t="s">
        <v>176</v>
      </c>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row>
    <row r="94" spans="1:70" x14ac:dyDescent="0.3">
      <c r="A94" s="88"/>
      <c r="B94" s="90" t="s">
        <v>66</v>
      </c>
      <c r="C94" s="91" t="s">
        <v>80</v>
      </c>
      <c r="D94" s="92" t="s">
        <v>81</v>
      </c>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row>
    <row r="95" spans="1:70" x14ac:dyDescent="0.3">
      <c r="A95" s="88"/>
      <c r="B95" s="93" t="s">
        <v>166</v>
      </c>
      <c r="C95" s="94">
        <v>37.21</v>
      </c>
      <c r="D95" s="95">
        <v>1</v>
      </c>
      <c r="E95" s="96"/>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row>
    <row r="96" spans="1:70" x14ac:dyDescent="0.3">
      <c r="A96" s="36"/>
      <c r="B96" s="75"/>
      <c r="C96" s="85"/>
      <c r="D96" s="86"/>
      <c r="E96" s="87"/>
      <c r="F96" s="9"/>
    </row>
    <row r="97" spans="1:30" x14ac:dyDescent="0.3">
      <c r="A97" s="88" t="s">
        <v>13</v>
      </c>
      <c r="B97" s="45" t="s">
        <v>177</v>
      </c>
      <c r="C97" s="46"/>
      <c r="D97" s="46"/>
      <c r="E97" s="46"/>
      <c r="F97" s="45"/>
      <c r="G97" s="47"/>
      <c r="H97" s="47"/>
      <c r="I97" s="47"/>
      <c r="J97" s="47"/>
      <c r="K97" s="47"/>
      <c r="L97" s="47"/>
      <c r="M97" s="47"/>
      <c r="N97" s="47"/>
      <c r="O97" s="47"/>
      <c r="P97" s="47"/>
      <c r="Q97" s="47"/>
      <c r="R97" s="47"/>
      <c r="S97" s="47"/>
      <c r="T97" s="47"/>
      <c r="U97" s="47"/>
      <c r="V97" s="47"/>
      <c r="W97" s="47"/>
      <c r="X97" s="47"/>
      <c r="Y97" s="47"/>
      <c r="Z97" s="47"/>
      <c r="AA97" s="47"/>
      <c r="AB97" s="47"/>
      <c r="AC97" s="47"/>
      <c r="AD97" s="47"/>
    </row>
    <row r="98" spans="1:30" x14ac:dyDescent="0.3">
      <c r="A98" s="88"/>
      <c r="B98" s="45"/>
      <c r="C98" s="46"/>
      <c r="D98" s="46"/>
      <c r="E98" s="46"/>
      <c r="F98" s="45"/>
      <c r="G98" s="47"/>
      <c r="H98" s="47"/>
      <c r="I98" s="47"/>
      <c r="J98" s="47"/>
      <c r="K98" s="47"/>
      <c r="L98" s="47"/>
      <c r="M98" s="47"/>
      <c r="N98" s="47"/>
      <c r="O98" s="47"/>
      <c r="P98" s="47"/>
      <c r="Q98" s="47"/>
      <c r="R98" s="47"/>
      <c r="S98" s="47"/>
      <c r="T98" s="47"/>
      <c r="U98" s="47"/>
      <c r="V98" s="47"/>
      <c r="W98" s="47"/>
      <c r="X98" s="47"/>
      <c r="Y98" s="47"/>
      <c r="Z98" s="47"/>
      <c r="AA98" s="47"/>
      <c r="AB98" s="47"/>
      <c r="AC98" s="47"/>
      <c r="AD98" s="47"/>
    </row>
    <row r="99" spans="1:30" x14ac:dyDescent="0.3">
      <c r="A99" s="88" t="s">
        <v>27</v>
      </c>
      <c r="B99" s="45" t="s">
        <v>178</v>
      </c>
      <c r="C99" s="46"/>
      <c r="D99" s="46"/>
      <c r="E99" s="46"/>
      <c r="F99" s="45"/>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1:30" x14ac:dyDescent="0.3">
      <c r="A100" s="88"/>
      <c r="B100" s="45"/>
      <c r="C100" s="46"/>
      <c r="D100" s="46"/>
      <c r="E100" s="46"/>
      <c r="F100" s="45"/>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1:30" x14ac:dyDescent="0.3">
      <c r="A101" s="88" t="s">
        <v>28</v>
      </c>
      <c r="B101" s="45" t="s">
        <v>179</v>
      </c>
      <c r="C101" s="46"/>
      <c r="D101" s="46"/>
      <c r="E101" s="46"/>
      <c r="F101" s="45"/>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1:30" ht="33" customHeight="1" x14ac:dyDescent="0.3">
      <c r="A102" s="88"/>
      <c r="B102" s="97" t="s">
        <v>66</v>
      </c>
      <c r="C102" s="97" t="s">
        <v>87</v>
      </c>
      <c r="D102" s="97" t="s">
        <v>88</v>
      </c>
      <c r="E102" s="97" t="s">
        <v>89</v>
      </c>
      <c r="F102" s="97" t="s">
        <v>90</v>
      </c>
      <c r="G102" s="97" t="s">
        <v>91</v>
      </c>
      <c r="H102" s="97" t="s">
        <v>92</v>
      </c>
      <c r="I102" s="98" t="s">
        <v>93</v>
      </c>
      <c r="J102" s="47"/>
      <c r="K102" s="47"/>
      <c r="L102" s="47"/>
      <c r="M102" s="47"/>
      <c r="N102" s="47"/>
      <c r="O102" s="47"/>
      <c r="P102" s="47"/>
      <c r="Q102" s="47"/>
      <c r="R102" s="47"/>
      <c r="S102" s="47"/>
      <c r="T102" s="47"/>
      <c r="U102" s="47"/>
      <c r="V102" s="47"/>
      <c r="W102" s="47"/>
      <c r="X102" s="47"/>
      <c r="Y102" s="47"/>
      <c r="Z102" s="47"/>
      <c r="AA102" s="47"/>
      <c r="AB102" s="47"/>
      <c r="AC102" s="47"/>
      <c r="AD102" s="47"/>
    </row>
    <row r="103" spans="1:30" ht="20.25" customHeight="1" x14ac:dyDescent="0.3">
      <c r="A103" s="88"/>
      <c r="B103" s="260" t="s">
        <v>86</v>
      </c>
      <c r="C103" s="261"/>
      <c r="D103" s="261"/>
      <c r="E103" s="261"/>
      <c r="F103" s="261"/>
      <c r="G103" s="261"/>
      <c r="H103" s="261"/>
      <c r="I103" s="262"/>
      <c r="J103" s="47"/>
      <c r="K103" s="47"/>
      <c r="L103" s="47"/>
      <c r="M103" s="47"/>
      <c r="N103" s="47"/>
      <c r="O103" s="47"/>
      <c r="P103" s="47"/>
      <c r="Q103" s="47"/>
      <c r="R103" s="47"/>
      <c r="S103" s="47"/>
      <c r="T103" s="47"/>
      <c r="U103" s="47"/>
      <c r="V103" s="47"/>
      <c r="W103" s="47"/>
      <c r="X103" s="47"/>
      <c r="Y103" s="47"/>
      <c r="Z103" s="47"/>
      <c r="AA103" s="47"/>
      <c r="AB103" s="47"/>
      <c r="AC103" s="47"/>
      <c r="AD103" s="47"/>
    </row>
    <row r="104" spans="1:30" x14ac:dyDescent="0.3">
      <c r="A104" s="88"/>
      <c r="B104" s="45"/>
      <c r="C104" s="46"/>
      <c r="D104" s="46"/>
      <c r="E104" s="46"/>
      <c r="F104" s="45"/>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row>
    <row r="105" spans="1:30" x14ac:dyDescent="0.3">
      <c r="A105" s="88"/>
      <c r="B105" s="45"/>
      <c r="C105" s="46"/>
      <c r="D105" s="46"/>
      <c r="E105" s="46"/>
      <c r="F105" s="45"/>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row>
    <row r="106" spans="1:30" x14ac:dyDescent="0.3">
      <c r="A106" s="88"/>
      <c r="B106" s="99"/>
      <c r="C106" s="100"/>
      <c r="D106" s="100"/>
      <c r="E106" s="101"/>
      <c r="F106" s="101"/>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row>
    <row r="107" spans="1:30" x14ac:dyDescent="0.3">
      <c r="A107" s="88" t="s">
        <v>30</v>
      </c>
      <c r="B107" s="45" t="s">
        <v>180</v>
      </c>
      <c r="C107" s="46"/>
      <c r="D107" s="46"/>
      <c r="E107" s="46"/>
      <c r="F107" s="45"/>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row>
    <row r="108" spans="1:30" ht="27.6" x14ac:dyDescent="0.3">
      <c r="A108" s="88"/>
      <c r="B108" s="90" t="s">
        <v>31</v>
      </c>
      <c r="C108" s="91" t="s">
        <v>84</v>
      </c>
      <c r="D108" s="90" t="s">
        <v>82</v>
      </c>
      <c r="E108" s="46"/>
      <c r="F108" s="45"/>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row>
    <row r="109" spans="1:30" x14ac:dyDescent="0.3">
      <c r="A109" s="88"/>
      <c r="B109" s="102" t="s">
        <v>125</v>
      </c>
      <c r="C109" s="103">
        <v>4981.9365225000001</v>
      </c>
      <c r="D109" s="104">
        <v>-0.17069999999999999</v>
      </c>
      <c r="E109" s="46"/>
      <c r="F109" s="105"/>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row>
    <row r="110" spans="1:30" x14ac:dyDescent="0.3">
      <c r="A110" s="88"/>
      <c r="B110" s="106" t="s">
        <v>85</v>
      </c>
      <c r="C110" s="107"/>
      <c r="D110" s="108"/>
      <c r="E110" s="46"/>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row>
    <row r="111" spans="1:30" x14ac:dyDescent="0.3">
      <c r="A111" s="88"/>
      <c r="B111" s="45"/>
      <c r="C111" s="46"/>
      <c r="D111" s="46"/>
      <c r="E111" s="46"/>
      <c r="F111" s="45"/>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row>
    <row r="112" spans="1:30" ht="34.5" customHeight="1" x14ac:dyDescent="0.3">
      <c r="A112" s="109" t="s">
        <v>0</v>
      </c>
      <c r="B112" s="245" t="s">
        <v>52</v>
      </c>
      <c r="C112" s="245"/>
      <c r="D112" s="245"/>
      <c r="E112" s="245"/>
      <c r="F112" s="245"/>
      <c r="G112" s="245"/>
      <c r="H112" s="245"/>
    </row>
    <row r="113" spans="1:30" s="59" customFormat="1" ht="69" x14ac:dyDescent="0.3">
      <c r="A113" s="110">
        <v>12</v>
      </c>
      <c r="B113" s="231" t="s">
        <v>192</v>
      </c>
      <c r="C113" s="57"/>
      <c r="D113" s="57"/>
      <c r="E113" s="57"/>
      <c r="F113" s="58"/>
    </row>
    <row r="114" spans="1:30" x14ac:dyDescent="0.3">
      <c r="A114" s="111"/>
      <c r="B114" s="232"/>
      <c r="C114" s="11"/>
      <c r="D114" s="37"/>
      <c r="E114" s="37"/>
      <c r="F114" s="36"/>
    </row>
    <row r="115" spans="1:30" x14ac:dyDescent="0.3">
      <c r="A115" s="109"/>
      <c r="B115" s="230"/>
      <c r="C115" s="230"/>
      <c r="D115" s="230"/>
      <c r="E115" s="230"/>
      <c r="F115" s="230"/>
      <c r="G115" s="230"/>
      <c r="H115" s="230"/>
    </row>
    <row r="116" spans="1:30" x14ac:dyDescent="0.3">
      <c r="A116" s="109"/>
      <c r="B116" s="7" t="s">
        <v>117</v>
      </c>
      <c r="C116" s="230"/>
      <c r="D116" s="7" t="s">
        <v>118</v>
      </c>
      <c r="E116" s="230"/>
      <c r="F116" s="230"/>
      <c r="G116" s="230"/>
      <c r="H116" s="230"/>
    </row>
    <row r="117" spans="1:30" x14ac:dyDescent="0.3">
      <c r="A117" s="109"/>
      <c r="B117" s="230"/>
      <c r="C117" s="230"/>
      <c r="D117" s="230"/>
      <c r="E117" s="230"/>
      <c r="F117" s="230"/>
      <c r="G117" s="230"/>
      <c r="H117" s="230"/>
    </row>
    <row r="118" spans="1:30" x14ac:dyDescent="0.3">
      <c r="A118" s="109"/>
      <c r="B118" s="230"/>
      <c r="C118" s="230"/>
      <c r="D118" s="230"/>
      <c r="E118" s="230"/>
      <c r="F118" s="230"/>
      <c r="G118" s="230"/>
      <c r="H118" s="230"/>
    </row>
    <row r="119" spans="1:30" x14ac:dyDescent="0.3">
      <c r="A119" s="112"/>
      <c r="B119" s="52"/>
      <c r="C119" s="52"/>
      <c r="D119" s="52"/>
    </row>
    <row r="120" spans="1:30" x14ac:dyDescent="0.3">
      <c r="A120" s="47"/>
      <c r="B120" s="233"/>
      <c r="C120" s="233"/>
      <c r="D120" s="233"/>
      <c r="E120" s="233"/>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row>
    <row r="121" spans="1:30" x14ac:dyDescent="0.3">
      <c r="A121" s="52"/>
      <c r="B121" s="52" t="s">
        <v>75</v>
      </c>
      <c r="C121" s="233"/>
      <c r="D121" s="52" t="s">
        <v>62</v>
      </c>
      <c r="E121" s="52" t="s">
        <v>62</v>
      </c>
    </row>
    <row r="122" spans="1:30" x14ac:dyDescent="0.3">
      <c r="B122" s="34" t="s">
        <v>191</v>
      </c>
      <c r="C122" s="234"/>
      <c r="D122" s="34" t="s">
        <v>190</v>
      </c>
      <c r="E122" s="234"/>
    </row>
    <row r="123" spans="1:30" x14ac:dyDescent="0.3">
      <c r="B123" s="59" t="s">
        <v>96</v>
      </c>
      <c r="D123" s="59" t="s">
        <v>96</v>
      </c>
    </row>
    <row r="126" spans="1:30" x14ac:dyDescent="0.3">
      <c r="B126" s="235" t="s">
        <v>189</v>
      </c>
    </row>
  </sheetData>
  <mergeCells count="56">
    <mergeCell ref="A5:H5"/>
    <mergeCell ref="A6:H6"/>
    <mergeCell ref="B21:H21"/>
    <mergeCell ref="B66:B67"/>
    <mergeCell ref="E66:E67"/>
    <mergeCell ref="B10:H10"/>
    <mergeCell ref="B13:H13"/>
    <mergeCell ref="G18:H19"/>
    <mergeCell ref="B18:B20"/>
    <mergeCell ref="C18:C20"/>
    <mergeCell ref="D18:D20"/>
    <mergeCell ref="E18:F19"/>
    <mergeCell ref="E25:F26"/>
    <mergeCell ref="C41:C43"/>
    <mergeCell ref="B36:H36"/>
    <mergeCell ref="B28:H28"/>
    <mergeCell ref="B25:B27"/>
    <mergeCell ref="B44:H44"/>
    <mergeCell ref="B61:E61"/>
    <mergeCell ref="B68:E68"/>
    <mergeCell ref="D41:D43"/>
    <mergeCell ref="C59:C60"/>
    <mergeCell ref="D59:D60"/>
    <mergeCell ref="B59:B60"/>
    <mergeCell ref="E59:E60"/>
    <mergeCell ref="D66:D67"/>
    <mergeCell ref="B33:B35"/>
    <mergeCell ref="B41:B43"/>
    <mergeCell ref="G25:H26"/>
    <mergeCell ref="C25:C27"/>
    <mergeCell ref="D25:D27"/>
    <mergeCell ref="G33:H34"/>
    <mergeCell ref="E41:F42"/>
    <mergeCell ref="G41:H42"/>
    <mergeCell ref="D74:D75"/>
    <mergeCell ref="C33:C35"/>
    <mergeCell ref="B103:I103"/>
    <mergeCell ref="D89:D90"/>
    <mergeCell ref="C89:C90"/>
    <mergeCell ref="B89:B90"/>
    <mergeCell ref="E33:F34"/>
    <mergeCell ref="D33:D35"/>
    <mergeCell ref="C66:C67"/>
    <mergeCell ref="B112:H112"/>
    <mergeCell ref="B87:F87"/>
    <mergeCell ref="B74:B75"/>
    <mergeCell ref="C74:C75"/>
    <mergeCell ref="F74:F75"/>
    <mergeCell ref="E74:E75"/>
    <mergeCell ref="B80:B81"/>
    <mergeCell ref="C80:C81"/>
    <mergeCell ref="D80:D81"/>
    <mergeCell ref="E80:E81"/>
    <mergeCell ref="F80:F81"/>
    <mergeCell ref="B76:F76"/>
    <mergeCell ref="B82:F82"/>
  </mergeCells>
  <pageMargins left="0.59055118110236227" right="0.15748031496062992" top="0.35433070866141736" bottom="0.39370078740157483" header="0.15748031496062992" footer="0.39370078740157483"/>
  <pageSetup paperSize="8" scale="37" orientation="portrait" r:id="rId1"/>
  <headerFooter alignWithMargins="0"/>
  <rowBreaks count="1" manualBreakCount="1">
    <brk id="5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Half Yearly Financial Statement</vt:lpstr>
      <vt:lpstr>Notes To Accounts</vt:lpstr>
      <vt:lpstr>'Half Yearly Financial Statement'!Print_Area</vt:lpstr>
      <vt:lpstr>'Notes To Accounts'!Print_Area</vt:lpstr>
      <vt:lpstr>'Half Yearly Financial Statement'!Print_Titles</vt:lpstr>
    </vt:vector>
  </TitlesOfParts>
  <Company>J.P. Morgan Chase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J914829</dc:creator>
  <cp:lastModifiedBy>Kiran Deshpande</cp:lastModifiedBy>
  <cp:lastPrinted>2026-04-10T13:17:20Z</cp:lastPrinted>
  <dcterms:created xsi:type="dcterms:W3CDTF">2007-09-28T10:16:39Z</dcterms:created>
  <dcterms:modified xsi:type="dcterms:W3CDTF">2026-04-24T05:54:37Z</dcterms:modified>
</cp:coreProperties>
</file>